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drcngo-my.sharepoint.com/personal/kj352_drc_ngo/Documents/Mariia/Procurement/RFPs/FWA Medical, Life Risk and Cancer Insurances 2026/2. Solicitation Docs/FINAL/Solicitation Documents-RFP-UKR-2025-023/"/>
    </mc:Choice>
  </mc:AlternateContent>
  <xr:revisionPtr revIDLastSave="74" documentId="14_{286CAAB3-6121-43D9-A918-B5D665537A8C}" xr6:coauthVersionLast="47" xr6:coauthVersionMax="47" xr10:uidLastSave="{F18BF642-7E90-4C85-8CD6-6639297D3FC1}"/>
  <bookViews>
    <workbookView xWindow="-108" yWindow="-108" windowWidth="23256" windowHeight="12456" xr2:uid="{00000000-000D-0000-FFFF-FFFF00000000}"/>
  </bookViews>
  <sheets>
    <sheet name="Methodology and Conditions" sheetId="2" r:id="rId1"/>
    <sheet name="Coverage" sheetId="3" r:id="rId2"/>
  </sheets>
  <definedNames>
    <definedName name="_xlnm._FilterDatabase" localSheetId="1" hidden="1">Coverage!$A$1:$J$108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<sst xmlns="http://schemas.openxmlformats.org/spreadsheetml/2006/main" count="2632" uniqueCount="1198">
  <si>
    <t>RFP reference number: RFP-UKR-2025-023
Номер тендеру: RFP-UKR-2025-023</t>
  </si>
  <si>
    <t>Annex A.1 
Technical Bid per LOT 1 Medical Insurance Services
/
Додаток A.1
Технічна пропозиція для ЛОТ 1 Послуги медичного страхування</t>
  </si>
  <si>
    <t>Specification of required service  / Специфікація необхідної послуги</t>
  </si>
  <si>
    <t>Specification of the service offered / Специфікація запропонованої послуги</t>
  </si>
  <si>
    <t>DRC to complete/ Заповнює ДРБ</t>
  </si>
  <si>
    <t>Bidder to complete / Заповнює Учасник</t>
  </si>
  <si>
    <t>Insurance program*</t>
  </si>
  <si>
    <t>Програма страхування*</t>
  </si>
  <si>
    <t>Elite / Еліт</t>
  </si>
  <si>
    <t>Estimated number of Insured persons for the period 2025-2026</t>
  </si>
  <si>
    <t>Орієнтовна кількість Застрахованих осіб на період 2025-2026 рр</t>
  </si>
  <si>
    <t>800 employees</t>
  </si>
  <si>
    <r>
      <t>800 співробітників</t>
    </r>
    <r>
      <rPr>
        <sz val="10"/>
        <color rgb="FFFF0000"/>
        <rFont val="Calibri"/>
        <family val="2"/>
        <charset val="204"/>
        <scheme val="minor"/>
      </rPr>
      <t xml:space="preserve"> </t>
    </r>
  </si>
  <si>
    <t xml:space="preserve"> to 'indicate "YES" or "NO" / 'вказати "ТАК" чи "НІ"
bidder must confirm compliance with the DRC requirements/ учасник має підтвердити відповідність вимогам ДРБ</t>
  </si>
  <si>
    <t>The actual number of Insured Persons at the time of the tender announcement</t>
  </si>
  <si>
    <t>Фактична кількість Застрахованих осіб на момент оголошення тендеру</t>
  </si>
  <si>
    <t>703 employees</t>
  </si>
  <si>
    <r>
      <t>703 співробітників</t>
    </r>
    <r>
      <rPr>
        <sz val="10"/>
        <color rgb="FFFF0000"/>
        <rFont val="Calibri"/>
        <family val="2"/>
        <charset val="204"/>
        <scheme val="minor"/>
      </rPr>
      <t xml:space="preserve"> </t>
    </r>
  </si>
  <si>
    <t xml:space="preserve">Insurance terms of payment </t>
  </si>
  <si>
    <t>Умови сплати страхового платежу</t>
  </si>
  <si>
    <t>Monthly for employees</t>
  </si>
  <si>
    <t>Помісячно для співробітників</t>
  </si>
  <si>
    <t>Sum insured per 1 Insured person, UAH/year</t>
  </si>
  <si>
    <t>Страхова сума на 1 Застраховану особу, грн/рік</t>
  </si>
  <si>
    <t>The minimum insured amount per insured person is 350,000.00 UAH/year</t>
  </si>
  <si>
    <r>
      <t xml:space="preserve">Мінімальна </t>
    </r>
    <r>
      <rPr>
        <sz val="10"/>
        <color rgb="FF0000CC"/>
        <rFont val="Calibri"/>
        <family val="2"/>
        <charset val="204"/>
        <scheme val="minor"/>
      </rPr>
      <t>страхова</t>
    </r>
    <r>
      <rPr>
        <sz val="10"/>
        <rFont val="Calibri"/>
        <family val="2"/>
        <charset val="204"/>
        <scheme val="minor"/>
      </rPr>
      <t xml:space="preserve"> сума на одну застраховану особу становить 350 000,00 грн/рік.</t>
    </r>
  </si>
  <si>
    <t>Availability of electronic policy cards of insured persons</t>
  </si>
  <si>
    <t>Наявність електронних карток-полісів застрахованих осіб</t>
  </si>
  <si>
    <t>Limit on services for DENTISTRY / OPHTHALMOLOGY section</t>
  </si>
  <si>
    <t xml:space="preserve">Ліміт на послуги розділу СТОМАТОЛОГІЯ / ОФТАЛЬМОЛОГІЯ </t>
  </si>
  <si>
    <t>7 000 UAH</t>
  </si>
  <si>
    <t>7 000 грн</t>
  </si>
  <si>
    <t>Mandatory medical examination of employees in accordance with the order of the Ministry of Health No. 65/80 - Medical certificates/certificates for vehicle drivers and sappers; organization of a consultation followed by obtaining a certificate/certificate
Coverage based on clinics B and A3 - 100%, A2 - 80%, A1 - 60%, A+ - 50%</t>
  </si>
  <si>
    <r>
      <t>Обов'язковий медичний огляд працівників згідно з</t>
    </r>
    <r>
      <rPr>
        <b/>
        <sz val="10"/>
        <rFont val="Calibri"/>
        <family val="2"/>
        <charset val="204"/>
        <scheme val="minor"/>
      </rPr>
      <t xml:space="preserve"> наказом МОЗ №65/80 </t>
    </r>
    <r>
      <rPr>
        <sz val="10"/>
        <rFont val="Calibri"/>
        <family val="2"/>
        <charset val="204"/>
        <scheme val="minor"/>
      </rPr>
      <t>- Медичні довідки/сертифікати для водіїв транспортних засобів; організація консультації з подальшим отриманням довідки/сертифікату
Покриття на базі клінік В та А3 - 100%, А2 - 80%, А1 - 60%, А+ - 50%</t>
    </r>
  </si>
  <si>
    <t xml:space="preserve">
Yes, 200 pieces per team</t>
  </si>
  <si>
    <t>Так, 200 шт на колектив</t>
  </si>
  <si>
    <r>
      <t xml:space="preserve">PREGNANCY MANAGEMENT Pregnant woman's care is provided in accordance with the Pregnancy Management Protocol of Adonis Clinic. In case of complications during pregnancy, the Insurer organizes medical consultations, diagnostic (laboratory and instrumental) examinations recommended by the attending physician, provision of necessary medicines and inpatient care. 
</t>
    </r>
    <r>
      <rPr>
        <sz val="10"/>
        <rFont val="Calibri"/>
        <family val="2"/>
        <charset val="204"/>
        <scheme val="minor"/>
      </rPr>
      <t>On the basis of clinics according to the OPC coverage.</t>
    </r>
  </si>
  <si>
    <t>ВЕДЕННЯ ВАГІТНОСТІ Патронаж вагітної жінки відбувається згідно Протоколу ведення вагітності клініки Адоніс. У випадку ускладнень перебігу вагітності, Страховик організовує консультації лікарів,  діагностичні (лабораторні та інструментальні) обстеження, які рекомендовані лікуючим лікарем, забезпечення необхідними лікарськими засобами та стаціонарну допомогу. 
На базі клінік згідно покриття по АПД.</t>
  </si>
  <si>
    <t>Yes, 8 cases per team
Adonis - 100% coverage
(option for employees only, not for relatives)</t>
  </si>
  <si>
    <t>Так, 8 випадків на колектив
Адоніс - 100% покриття
(опція тільки для співробітників, на родичів не розповсюджується)</t>
  </si>
  <si>
    <t>* Оцінювання за розділом Программа страхування проводиться на основі принципу відповідає/не відповідає. Пропозиції, які не відповідають запитуваній Програмі страхування далі не розглядаються і виключаються з участі в тендері.</t>
  </si>
  <si>
    <t>* Evaluation of the Insurance Program section is based on a PASS/FAIL basis. Bids that do not comply with the requested Insurance Program will not be considered further and will be excluded from participation in the tender.</t>
  </si>
  <si>
    <t>Оцінювання наступних розділів здійснюється згідно Додатку G Матриця оцінювання</t>
  </si>
  <si>
    <t>The following sections are evaluated according to Annex G Evaluation Matrix</t>
  </si>
  <si>
    <t>SPECIAL CONDITIONS</t>
  </si>
  <si>
    <t>ОСОБЛИВІ УМОВИ</t>
  </si>
  <si>
    <t>SPECIAL CONDITIONS / ОСОБЛИВІ УМОВИ</t>
  </si>
  <si>
    <t>Execution of the contract in bilingual format (Ukrainian/English)</t>
  </si>
  <si>
    <r>
      <t>Оформлення договору</t>
    </r>
    <r>
      <rPr>
        <sz val="10"/>
        <color theme="1"/>
        <rFont val="Calibri"/>
        <family val="2"/>
        <charset val="204"/>
        <scheme val="minor"/>
      </rPr>
      <t xml:space="preserve"> в двомовному форматі (укр/англ.)</t>
    </r>
  </si>
  <si>
    <t>including applications in bilingual format</t>
  </si>
  <si>
    <t>в т.ч. додатки в двомовному форматі</t>
  </si>
  <si>
    <t xml:space="preserve"> to 'indicate "YES" or "NO" / 'вказати "ТАК" чи "НІ"</t>
  </si>
  <si>
    <t>Any financial warnings (inflationary, about the growth of prices for services and medicines, warnings about level of unprofitability) - none</t>
  </si>
  <si>
    <r>
      <rPr>
        <sz val="10"/>
        <color theme="1"/>
        <rFont val="Calibri"/>
        <family val="2"/>
        <charset val="204"/>
        <scheme val="minor"/>
      </rPr>
      <t>Будь-які фінансові застереження (інфляційне, про ріст цін на послуги та медикаменти, застереження щодо рівня збитковості)  - відсутні</t>
    </r>
  </si>
  <si>
    <t>Yes</t>
  </si>
  <si>
    <t>Так</t>
  </si>
  <si>
    <t>The cost of the program will not change if the total number of employees at the start of the contract decreases within 20%</t>
  </si>
  <si>
    <r>
      <t xml:space="preserve">Вартість програми </t>
    </r>
    <r>
      <rPr>
        <sz val="10"/>
        <color theme="1"/>
        <rFont val="Calibri"/>
        <family val="2"/>
        <charset val="204"/>
        <scheme val="minor"/>
      </rPr>
      <t>не зміниться при зменшенні загальності к-ті співробітників на старті договору в межах 20%</t>
    </r>
  </si>
  <si>
    <t>In case of decrease/increase in the number of the Insured persons by 20% and more, the Parties shall accordingly recalculate all corporate limits provided by the Insurance Program</t>
  </si>
  <si>
    <t xml:space="preserve">У випадку зменшення/збільшення кількості Застрахованих осіб на 20% і більше Сторони відповідно перераховують всі корпоративні ліміти, що передбачені Програмою страхування </t>
  </si>
  <si>
    <t>monthly revision compared to the number of people on the first day of insurance last month</t>
  </si>
  <si>
    <t>перегляд щомісяця в порівнянні з к-стю осіб на перший день страхування минулого місяця</t>
  </si>
  <si>
    <t>Deferred payment of the 1st quarterly payment</t>
  </si>
  <si>
    <r>
      <t xml:space="preserve">Відстрочка по оплаті </t>
    </r>
    <r>
      <rPr>
        <sz val="10"/>
        <color theme="1"/>
        <rFont val="Calibri"/>
        <family val="2"/>
        <charset val="204"/>
        <scheme val="minor"/>
      </rPr>
      <t>1-го квартального платежу</t>
    </r>
  </si>
  <si>
    <t>12 calendar days - under the corporate Contract; deferral under insurance contracts of relatives - not provided</t>
  </si>
  <si>
    <t>12 календарних днів - по корпоративному договору;
відстрочка по договорам страхування родичів - не передбачена</t>
  </si>
  <si>
    <t>INSURED EVENT</t>
  </si>
  <si>
    <t>СТРАХОВА ПОДІЯ</t>
  </si>
  <si>
    <t>INSURED EVENT / СТРАХОВА ПОДІЯ</t>
  </si>
  <si>
    <t>Acute disease: a course of 30 days for each case, the number of cases is not limited</t>
  </si>
  <si>
    <t>Гостре захворювання: курс 30 днів на кожний випадок, кількість випадків не обмежена</t>
  </si>
  <si>
    <t>Exacerbation of a chronic disease: a course of 30 days for each case, the number of cases is not limited.</t>
  </si>
  <si>
    <t>Загострення хронічного захворювання: курс 30 днів на кожний випадок, кількість випадків не обмежена.</t>
  </si>
  <si>
    <t>Injuries, poisoning, burns and other consequences of an accident (including at work)</t>
  </si>
  <si>
    <t>Травми, отруєння, опіки та інші наслідки нещасного випадку (в т.ч. на виробництві)</t>
  </si>
  <si>
    <t>Coverage of injuries sustained while practicing extreme sports (including skiing), except for particularly dangerous extreme sports - diving, mountaineering, parachuting, bobsleigh, rafting, short track, ski jumping, hang gliding, rock climbing, speedway, freestyle, rally, motor sports, boxing, martial arts</t>
  </si>
  <si>
    <t>Покриття травм отриманих при занятті екстремальними видами спорту  (в т.ч. гірськими лижами), окрім особливо небезпечних екстремальних видів спорту - дайвінг, альпінізм, парашутний спорт, бобслей, рафтинг, шорт-трек, стрибки на лижах з трампліна, дельтапланеризм, скелелазіння, спідвей, фрістайл, раллі, мотоспорт, бокс, бойові єдиноборства</t>
  </si>
  <si>
    <t>Duration of management of one case - 30 days (except for injuries) from the date of the first application to the Medical institution for this insured event, for injuries - 60 days, with medical treatment for a course of no more than 30 days</t>
  </si>
  <si>
    <t>Тривалість ведення одного випадку - 30 днів (окрім травм) з дати першого звернення до Медичного закладу (МЗ) по даному страховому випадку, по травмам - 60 днів, при цьому медикаментозне лікування курсом не більше 30 днів</t>
  </si>
  <si>
    <t>When determining the term of the insured event the Insurer shall take into account:
-	The duration of management of one case is 30 days (except for injuries) from the date of diagnosis of this insured event, for injuries - 60 days, with drug treatment lasting no more than 30 days from the date of appointment of the course of treatment.;
-	the properties of the menstrual cycle in women regarding the start of treatment, diagnosis, repeated consultations, when the course of treatment is prescribed before the start of a new cycle and the medication has already been received, but the actual medication is started on a certain day of the cycle, then the period is counted from the date of the start of medication;
-	in case of correction of the course of treatment (the course is divided into parts), take into account only the periods of taking medications or medical procedures, but do not include the days of consultations and receiving medications;
-	the opportunity to undergo a course of massage or physiotherapy procedures within 30 days after the removal of acute pain;
-	coverage of repeated consultation on the fact of the completed course of treatment, even if it falls on the 31st course day
- coverage of a repeat consultation after the completed course of treatment, even if it falls on the 31st day of the course, but no later than 38 days from the start of the course of treatment, if this is provided for by the Protocols of the Ministry of Health. Control diagnostics are guaranteed within 30 days from the start of the insured event, except for cases in gynecology where the characteristics of the MC are taken into account.</t>
  </si>
  <si>
    <t>При визначенні терміну ведення страхового випадку Страховик враховує:
- Тривалість ведення одного випадку - 30 днів (окрім травм) з дати встановлення діагнозу по даному страховому випадку, по травмам - 60 днів, при цьому медикаментозне лікування тривалістю не більше 30 діб з дати призначення курсу лікування.  
- властивості менструального циклу (МЦ) у жінок щодо початку курсу лікування, діагностики, повторних консультацій, коли курс лікування призначений перед початком нового циклу та медикаменти вже отримані, проте фактичний прийом ліків розпочато з певного дня циклу, тоді строк рахується з дати початку прийому ліків;
- у разі корекції курсу лікування (курс розбито на частини) враховувати лише періоди прийому медикаментів чи лікувальних процедур, але не включати дні консультацій та отримання ліків;
- можливість пройти протягом 30 днів після зняття гострого болю курс масажу або фізіотерапевтичних процедур;
- покриття повторної консультації за фактом пройденого курсу лікування, навіть якщо вона випадає на 31-й день курсу, але не пізніше 38-ми днів від початку курсу лікування , якщо це передбачено Протоколами МОЗ. Контрольна діагностика гарантується протягом 30-ти днів від початку страхового випадку, окрім випадків по гінекології де враховуються особливості МЦ.</t>
  </si>
  <si>
    <t>OUTPATIENT POLYCLINIC CARE (OPC)</t>
  </si>
  <si>
    <t>АМБУЛАТОРНО-ПОЛІКЛІНІЧНА ДОПОМОГА (АПД)</t>
  </si>
  <si>
    <t>OUTPATIENT POLYCLINIC CARE (OPC) / АМБУЛАТОРНО-ПОЛІКЛІНІЧНА ДОПОМОГА (АПД)</t>
  </si>
  <si>
    <t>Limit on services</t>
  </si>
  <si>
    <t>Ліміт на послуги</t>
  </si>
  <si>
    <t>within the sum insured</t>
  </si>
  <si>
    <t>в межах страхової суми</t>
  </si>
  <si>
    <t xml:space="preserve">indicate / 'вказати </t>
  </si>
  <si>
    <t>The level of clinics:</t>
  </si>
  <si>
    <t>Рівень клінік:</t>
  </si>
  <si>
    <t>clinic category</t>
  </si>
  <si>
    <t>% - Coverage</t>
  </si>
  <si>
    <t>категорія клінік</t>
  </si>
  <si>
    <t>% - Покриття</t>
  </si>
  <si>
    <t xml:space="preserve">to 'indicate / 'вказати </t>
  </si>
  <si>
    <t>A+ "Brand" medical institutions</t>
  </si>
  <si>
    <r>
      <t>А+</t>
    </r>
    <r>
      <rPr>
        <sz val="10"/>
        <color theme="1"/>
        <rFont val="Calibri"/>
        <family val="2"/>
        <charset val="204"/>
        <scheme val="minor"/>
      </rPr>
      <t xml:space="preserve"> "Брендові" медичні заклади</t>
    </r>
  </si>
  <si>
    <t>including  Isida - 80%.
Covering
Verum, Grace Medical Club, Lisod, Medicom, Eurolab, Innovation, Spizhenka Clinic, Oberih, Ordex - 50%</t>
  </si>
  <si>
    <t>в т.ч. Ісіда - 80% покриття
Верум, Грейс Медікал Клаб, Лісод, Медіком, Євролаб, Інновація, Клініка Спіженка, Оберіг, Ордекс - 50%</t>
  </si>
  <si>
    <r>
      <t>A1 - Medical institutions of high price category</t>
    </r>
    <r>
      <rPr>
        <i/>
        <sz val="10"/>
        <color theme="1"/>
        <rFont val="Calibri"/>
        <family val="2"/>
        <charset val="204"/>
        <scheme val="minor"/>
      </rPr>
      <t xml:space="preserve"> </t>
    </r>
  </si>
  <si>
    <r>
      <rPr>
        <b/>
        <sz val="10"/>
        <color theme="1"/>
        <rFont val="Calibri"/>
        <family val="2"/>
        <charset val="204"/>
        <scheme val="minor"/>
      </rPr>
      <t>А1</t>
    </r>
    <r>
      <rPr>
        <sz val="10"/>
        <color theme="1"/>
        <rFont val="Calibri"/>
        <family val="2"/>
        <charset val="204"/>
        <scheme val="minor"/>
      </rPr>
      <t xml:space="preserve"> - Медичні заклади високої цінової категорії </t>
    </r>
  </si>
  <si>
    <t>100%, including Into-Sana, Institute of Vertebrology and Rehabilitation at Kyiv, Kazarmenna str., 7/19 - 100% coverage</t>
  </si>
  <si>
    <t>100%, в т.ч. Інто-Сана, Інститут вертебрології і реабілітації за адресою м. Київ, вул. Казарменна, 7/19 - 100% покриття</t>
  </si>
  <si>
    <t>A2 - Medical institutions of the middle price category</t>
  </si>
  <si>
    <r>
      <rPr>
        <b/>
        <sz val="10"/>
        <color theme="1"/>
        <rFont val="Calibri"/>
        <family val="2"/>
        <charset val="204"/>
        <scheme val="minor"/>
      </rPr>
      <t xml:space="preserve">А2 </t>
    </r>
    <r>
      <rPr>
        <sz val="10"/>
        <color theme="1"/>
        <rFont val="Calibri"/>
        <family val="2"/>
        <charset val="204"/>
        <scheme val="minor"/>
      </rPr>
      <t xml:space="preserve">- Медичні заклади середньої цінової категорії </t>
    </r>
  </si>
  <si>
    <t>100%, including Healthy and Happy - 100%</t>
  </si>
  <si>
    <t>100%, в т.ч. Хелсі анд Хеппі - 100%</t>
  </si>
  <si>
    <t>A3 - Medical institutions of moderate price category</t>
  </si>
  <si>
    <r>
      <rPr>
        <b/>
        <sz val="10"/>
        <color theme="1"/>
        <rFont val="Calibri"/>
        <family val="2"/>
        <charset val="204"/>
        <scheme val="minor"/>
      </rPr>
      <t>А3</t>
    </r>
    <r>
      <rPr>
        <sz val="10"/>
        <color theme="1"/>
        <rFont val="Calibri"/>
        <family val="2"/>
        <charset val="204"/>
        <scheme val="minor"/>
      </rPr>
      <t xml:space="preserve"> - Медичні заклади помірної цінової категорії </t>
    </r>
  </si>
  <si>
    <t>B- State and departmental</t>
  </si>
  <si>
    <r>
      <rPr>
        <b/>
        <sz val="10"/>
        <color theme="1"/>
        <rFont val="Calibri"/>
        <family val="2"/>
        <charset val="204"/>
        <scheme val="minor"/>
      </rPr>
      <t>В</t>
    </r>
    <r>
      <rPr>
        <sz val="10"/>
        <color theme="1"/>
        <rFont val="Calibri"/>
        <family val="2"/>
        <charset val="204"/>
        <scheme val="minor"/>
      </rPr>
      <t>- Державні та відомчі</t>
    </r>
  </si>
  <si>
    <t>Consultations with a general practitioner and specialized doctors (primary and repeated), including online</t>
  </si>
  <si>
    <t>Консультації терапевта та вузькопрофільних лікарів (первинні та повторні), в т.ч. онлайн</t>
  </si>
  <si>
    <t>to 'indicate "YES" or "NO" / 'вказати "ТАК" чи "НІ"</t>
  </si>
  <si>
    <t>Consultations of leading specialists of commercial clinics, scientific institutes and employees of scientific departments (MD, MD, professors, heads of departments, chief doctors, leading specialists and others), including repeated consultations, without a call to the house / office (primary and repeated on insurance events), including online</t>
  </si>
  <si>
    <r>
      <t>Консультації</t>
    </r>
    <r>
      <rPr>
        <sz val="10"/>
        <color theme="1"/>
        <rFont val="Calibri"/>
        <family val="2"/>
        <charset val="204"/>
        <scheme val="minor"/>
      </rPr>
      <t xml:space="preserve"> провідних фахівців комерційних клінік, наукових інститутів та співробітників наукових кафедр (к.м.н., д.м.н., професори, завідуючі відділенням, головні лікарі, провідні фахівці та інші), в т.ч. повторні консультації, без виклику до дому/ офіс (первинні і повторні по страхових подіях),  в т.ч. онлайн</t>
    </r>
  </si>
  <si>
    <t>100% coverage at the request of the insured person (only the deductible for Medical institutions, if any, is taken into account)</t>
  </si>
  <si>
    <t>100% покриття за бажанням ЗО
(враховується лише франшиза на МЗ, якщо вона передбачена)</t>
  </si>
  <si>
    <t>Alternative consultation in difficult-to-differentiate cases, as prescribed by the attending physician</t>
  </si>
  <si>
    <t>Альтернативна консультація у важкодиференційованих випадках, за призначенням лікуючого лікаря</t>
  </si>
  <si>
    <t>Level of diagnostics (laboratory and instrumental studies):</t>
  </si>
  <si>
    <r>
      <rPr>
        <sz val="10"/>
        <color theme="1"/>
        <rFont val="Calibri"/>
        <family val="2"/>
        <charset val="204"/>
        <scheme val="minor"/>
      </rPr>
      <t>Рівень діагностики (лабораторні та інструментальні дослідження):</t>
    </r>
  </si>
  <si>
    <t>a) primary diagnosis, establishing the primary diagnosis (including all diseases from the list of exceptions)</t>
  </si>
  <si>
    <t>а) первинна діагностика, встановлення первинного діагнозу (у т.ч. всі захворювання зі списку винятків)</t>
  </si>
  <si>
    <t xml:space="preserve">including diseases from the list of exceptions	</t>
  </si>
  <si>
    <t>у т.ч. захворювання зі списку винятків</t>
  </si>
  <si>
    <t>b) making the main (final) diagnosis (including diseases from the list of exceptions)</t>
  </si>
  <si>
    <t>б) постановка основного (остаточного) діагнозу (у т.ч. захворювання зі списку винятків)</t>
  </si>
  <si>
    <t>including diseases from the list of exceptions, until the final affiliation of the main disease to the list of exceptions is established</t>
  </si>
  <si>
    <t>у т.ч. захворювання зі списку винятків, до моменту встановлення остаточної приналежності основного захворювання до переліку винятків</t>
  </si>
  <si>
    <t>c) differential (clarifying) diagnostics to determine the stage, severity, course of the process (except for diseases from the list of exceptions)</t>
  </si>
  <si>
    <t>в) диференційна (уточнююча) діагностика для визначення стадії, ступеня важкості, перебігу процесу (окрім захворювань зі списку винятків)</t>
  </si>
  <si>
    <t>according to insurance diagnoses</t>
  </si>
  <si>
    <t>по страховим діагнозам</t>
  </si>
  <si>
    <t>d) control and repeated diagnostics (as prescribed by a doctor)</t>
  </si>
  <si>
    <r>
      <t xml:space="preserve">г) </t>
    </r>
    <r>
      <rPr>
        <sz val="10"/>
        <color theme="1"/>
        <rFont val="Calibri"/>
        <family val="2"/>
        <charset val="204"/>
        <scheme val="minor"/>
      </rPr>
      <t>контрольна та повторна діагностика (за призначенням лікаря)</t>
    </r>
  </si>
  <si>
    <t>X-ray (X-ray of the chest cavity, head, spine, extremities, computed tomography (CT) and magnetic resonance imaging (MRI)) diagnostic methods</t>
  </si>
  <si>
    <t>Рентгенологічні (рентгеноскопія органів грудної порожнини, голови, хребта, кінцівок, комп’ютерна томографія (КТ) та магнітно-резонансна томографії (МРТ)) методи діагностики</t>
  </si>
  <si>
    <t>Endoscopic (fibrogastroscopy, colonoscopy), ultrasound (ultrasound of the heart, brain, abdominal organs, pelvis), functional (Rheoencephalography (REG), Electroencephalogram (EEG), Echoencephalography (EchoEG), Doppler, Holter monitoring of Electrocardiography (ECG) and blood pressure, reovasography, rheoplectiography, polycardiography) diagnostic methods</t>
  </si>
  <si>
    <t>Ендоскопічні (фіброгастроскопія, колоноскопія), ультразвукові (УЗД серця, головного мозку, органів черевної порожнини, малого тазу), функціональні (РЕГ, ЕЕГ, ЕХО-ЕГ, доплерографія, холтерівське моніторування ЕКГ та АТ, реовазографія, реоплетізмографія, полікардіографія) методи діагностики</t>
  </si>
  <si>
    <t>Laboratory diagnostics (clinical, biochemical, hormonal studies of blood and urine, duodenal contents and
other) as prescribed by a doctor</t>
  </si>
  <si>
    <t>Лабораторна діагностика (клінічні, біохімічні, гормональні дослідження крові і сечі, дуоденального вмісту та інше) за призначенням лікаря</t>
  </si>
  <si>
    <t>Medical procedures and manipulations (including minor surgical interventions) that can be carried out on an outpatient basis, including with the use of anesthesia (including general, spinal and epidural anesthesia, exclusively in clinics that have permits for surgical
interventions with appropriate anesthetic support)</t>
  </si>
  <si>
    <t>Медичні процедури та маніпуляції (в тому числі малі хірургічні втручання), що можуть бути проведені в амбулаторних умовах, в тому числі з застосуванням знеболення (включаючи  загальну, спінальну та епідуральну анестезію, виключно у клініках які мають дозвільні документи на проведення оперативних втручань з відповідним анестезіологічним забезпеченням)</t>
  </si>
  <si>
    <r>
      <rPr>
        <b/>
        <sz val="10"/>
        <color theme="1"/>
        <rFont val="Calibri"/>
        <family val="2"/>
        <charset val="204"/>
        <scheme val="minor"/>
      </rPr>
      <t>Calling a doctor at home/office</t>
    </r>
    <r>
      <rPr>
        <sz val="10"/>
        <color theme="1"/>
        <rFont val="Calibri"/>
        <family val="2"/>
        <charset val="204"/>
        <scheme val="minor"/>
      </rPr>
      <t xml:space="preserve">
Visit of a therapist/pediatrician, family doctor to the home and place of work (if indicated) up to 30 km outside the city limits of Ukrainian cities (including 100% coverage of transportation services by the IC); 
Consultation of a specialist doctor, laboratory, instrumental examinations, medical procedures and medical manipulations at home, including taking tests, and services by nursing staff are provided for patients who are on bed rest.
The option covers up to 30 km outside the city limits of Ukrainian cities, subject to the availability of the service in the region. 100% coverage of transportation services at the expense of the IC.
Calling leading specialists is not covered</t>
    </r>
  </si>
  <si>
    <r>
      <rPr>
        <b/>
        <sz val="10"/>
        <rFont val="Calibri"/>
        <family val="2"/>
        <charset val="204"/>
        <scheme val="minor"/>
      </rPr>
      <t>Виклик лікіря додому/в офіс</t>
    </r>
    <r>
      <rPr>
        <sz val="10"/>
        <rFont val="Calibri"/>
        <family val="2"/>
        <charset val="204"/>
        <scheme val="minor"/>
      </rPr>
      <t xml:space="preserve">
Виїзд терапевта / педіатра, сімейного лікаря додому і на місце роботи (за показаннями) до 30 км за межі міських смуг міст України (включаючи 100% покриття транспортних послуг за рахунок СК); 
Консультація лікаря-спеціаліста, проведення лабораторних, інструментальних досліджень, медичних процедур та лікувальних маніпуляцій вдома, в т.ч. забір аналізів, обслуговування середнім медичним персоналом проводиться для пацієнтів, які знаходяться на ліжковому режимі.
Зона дії опції - до 30 км. за межі міських смуг міст України, за умови наявності послуги в регіоні. 100 % покриття транспортних послуг за рахунок СК.
Виклик провідних фахівців не покривається</t>
    </r>
  </si>
  <si>
    <t>Yes, on the basis of the Medical institutions according to the coverage of Outpatient polyclinic care</t>
  </si>
  <si>
    <t>Так, на базі медичних закладів (МЗ) згідно покриття по АПД</t>
  </si>
  <si>
    <t>Provision of medicines (as prescribed by a doctor)</t>
  </si>
  <si>
    <r>
      <t>Забезпечення медикаментами</t>
    </r>
    <r>
      <rPr>
        <sz val="10"/>
        <color theme="1"/>
        <rFont val="Calibri"/>
        <family val="2"/>
        <charset val="204"/>
        <scheme val="minor"/>
      </rPr>
      <t xml:space="preserve"> (за призначенням лікаря)</t>
    </r>
  </si>
  <si>
    <t>Consumables: plaster bandages, means necessary for medical manipulations (syringes,
bandages, cotton wool, droppers, disposable rubber gloves, etc.)</t>
  </si>
  <si>
    <r>
      <t>Витратні матеріали:</t>
    </r>
    <r>
      <rPr>
        <sz val="10"/>
        <color theme="1"/>
        <rFont val="Calibri"/>
        <family val="2"/>
        <charset val="204"/>
        <scheme val="minor"/>
      </rPr>
      <t xml:space="preserve"> гіпсові пов’язки, засоби, які необхідні для проведення медичних маніпуляцій (шприци, бинти, вата, крапельниці, одноразові гумові рукавички тощо) </t>
    </r>
  </si>
  <si>
    <t>Delivery of medicines and consumables to your home/office if the service is available in the region. Minimal order amount - on the terms of the pharmacy</t>
  </si>
  <si>
    <r>
      <t xml:space="preserve">Доставка медикаментів та витратних матеріалів додому/ в офіс </t>
    </r>
    <r>
      <rPr>
        <sz val="10"/>
        <color theme="1"/>
        <rFont val="Calibri"/>
        <family val="2"/>
        <charset val="204"/>
        <scheme val="minor"/>
      </rPr>
      <t>при наявності послуги в регіоні. Мінімальна сума замовлення - на умовах аптеки.</t>
    </r>
  </si>
  <si>
    <t>Day hospital</t>
  </si>
  <si>
    <t>Денний стаціонар</t>
  </si>
  <si>
    <t xml:space="preserve"> Physiotherapy as prescribed by a doctor (including osteochondrosis or other dorsopathy):
- electrotherapy: galvanization and electrophoresis, low frequency pulsed currents, diadynamic currents, darsonvalization, diathermy, diathermy-galvanization, inductothermy, ultra-high frequency, microwave therapy, low-frequency magnetotherapy, UFO therapy (quartz tube);
- ultrasound therapy, ultraphonophoresis;
- light treatment: infrared irradiation, ultraviolet irradiation;
- heat treatment: paraffin and ozokeritotherapy, inhalations;
- water procedures;
- magnetolaser therapy - 50% insurance payment;
- лherapeutic physical culture/Kinesiotherapy</t>
  </si>
  <si>
    <r>
      <t>Фізіотерапія за призначенням лікаря (в т.ч. при остеохондрозі або іншій дорсопатії): 
- електролікування: гальванізація та електрофорез, імпульсні токи низької частоти, діадинамічні токи, дарсонвалізація, діатермія, діатермо-гальванізація, індуктотермія, УВЧ, мікроволнова терапія, низькочастотна магнітотерапія, УФО-терапія (тубус-кварц);
- ультразвукова терапія, ультрафонофорез; 
- світлолікування: інфрачервоне опромінення, ультрафіолетове опромінення; 
- теплолікування: парафіно- та озокеритолікування, інгаляції; 
- водні процедури; 
- магнітолазеротерапія - СК покриває 50%
- Лікувальна фізична культура (ЛФК)/</t>
    </r>
    <r>
      <rPr>
        <b/>
        <sz val="10"/>
        <rFont val="Calibri"/>
        <family val="2"/>
        <charset val="204"/>
        <scheme val="minor"/>
      </rPr>
      <t>Кінезотерапія</t>
    </r>
  </si>
  <si>
    <t xml:space="preserve">Yes, 10 sessions per 1 insured event, without limitation on the number of cases	</t>
  </si>
  <si>
    <t>Так, 10 сеансів на 1 страховий випадок, без обмеження по кількості випадків</t>
  </si>
  <si>
    <t>Therapeutic massage, manual therapy as prescribed by a doctor (ncluding osteochondrosis or other dorsopathy)</t>
  </si>
  <si>
    <t>Лікувальний масаж, мануальна терапія за призначенням лікаря (в т.ч. при остеохондрозі або іншій дорсопатії)</t>
  </si>
  <si>
    <t>Yes, 10 procedures/ year
(without restrictions on massage areas)</t>
  </si>
  <si>
    <t>Так, 10 процедур/ рік
(без обмежень по масажним зонам)</t>
  </si>
  <si>
    <t>Trauma center services</t>
  </si>
  <si>
    <t>Послуги травмпункту</t>
  </si>
  <si>
    <t>Examination of temporary incapacity for work (issuance of sick leaves according to indications in accordance with the instructions of the Ministry of Health of Ukraine) and issuance of certificates after illness, including issuance of sick leaves to the Insured Person, one of the parents of the Insured Person for child care, if the Insured Person is a child. In medical institutions that have the appropriate license.</t>
  </si>
  <si>
    <t>Експертиза тимчасової непрацездатності (видача лікарняних листів за показаннями відповідно до інструкції МОЗ України) та оформлення довідок після хвороби, в тому числі видача лікарняних листів Застрахованій особі, одному з батьків Застрахованої особи по догляду за дитиною, якщо Застрахована особа – дитина. В медичних закладах, які мають відповідну ліцензію.</t>
  </si>
  <si>
    <t>MEDICAL SUPPORT IN CASE OF OPC</t>
  </si>
  <si>
    <t xml:space="preserve">МЕДИКАМЕНТОЗНЕ ЗАБЕЗПЕЧЕННЯ ПРИ АПД </t>
  </si>
  <si>
    <t xml:space="preserve"> MEDICAL SUPPORT IN CASE OF OPC  / 
 МЕДИКАМЕНТОЗНЕ ЗАБЕЗПЕЧЕННЯ ПРИ АПД </t>
  </si>
  <si>
    <t xml:space="preserve">within the sum insured	</t>
  </si>
  <si>
    <t>Application of franchise for options</t>
  </si>
  <si>
    <t>Застосування франшизи на опції</t>
  </si>
  <si>
    <t xml:space="preserve">No, 100% coverage	</t>
  </si>
  <si>
    <t>Ні, 100% покриття</t>
  </si>
  <si>
    <t>Provision of medicines officially registered in Ukraine for the treatment of the underlying disease for a course of up to 30 days for each insured event.</t>
  </si>
  <si>
    <t>Забезпечення офіційно зареєстрованими в Україні лікарськими засобами для лікування основного захворювання курсом до 30 днів за кожним страховим випадком.</t>
  </si>
  <si>
    <t>Homeopathic drugs (domestic and imported), including antihomotoxic drugs</t>
  </si>
  <si>
    <t>Гомеопатичні препарати (вітчизняного та імпортного виробництва), в т.ч. антигомотоксичні препарати</t>
  </si>
  <si>
    <t>a course of up to 30 days, without restrictions on the number of cases</t>
  </si>
  <si>
    <t>курс до 30 днів/страховий випадок, без обмеження по кількості випадків</t>
  </si>
  <si>
    <r>
      <t xml:space="preserve">Probiotics, in the treatment of the underlying disease and during antibiotic therapy </t>
    </r>
    <r>
      <rPr>
        <i/>
        <sz val="10"/>
        <color theme="1"/>
        <rFont val="Calibri"/>
        <family val="2"/>
        <charset val="204"/>
        <scheme val="minor"/>
      </rPr>
      <t>(for example, with enteritis, infectious enterocolitis (infectious diseases accompanied by diarrhea), bacvaginosis, vaginosis and other gynecological diseases that require the restoration of microflora)</t>
    </r>
  </si>
  <si>
    <r>
      <t xml:space="preserve">Пробіотики, при лікуванні основного захворювання та під час антибіотикотерапії </t>
    </r>
    <r>
      <rPr>
        <i/>
        <sz val="10"/>
        <color theme="1"/>
        <rFont val="Calibri"/>
        <family val="2"/>
        <charset val="204"/>
        <scheme val="minor"/>
      </rPr>
      <t>(наприклад при ентеритах, ентероколітах інфекційних (інфекційних захворюваннях, які супроводжуються діареєю), баквагінозах, вагінозах та інших гінекологічних захворювань, які вимагають відновлення мікрофлори)</t>
    </r>
  </si>
  <si>
    <t>Phytopreparations (domestic and imported)</t>
  </si>
  <si>
    <t xml:space="preserve">Фітопрепарати (вітчизняного та імпортного виробництва) </t>
  </si>
  <si>
    <t>Monovitamins, multivitamins, vitamin preparations as prescribed by a doctor, including for non-insured cases, including with degenerative-dystrophic diseases of the spine</t>
  </si>
  <si>
    <t>Моновітаміни, полівітаміни, вітамінні препарати за призначенням лікаря, в тому числі на нестрахові випадки, в т.ч. при дегенеративно-дистрофічних захворюваннях хребта</t>
  </si>
  <si>
    <t>individual limit 450,00 UAH, 1 course up to 30 days/ year</t>
  </si>
  <si>
    <t>індив. ліміт 450,00 грн, 1 курс до 30 днів/ рік</t>
  </si>
  <si>
    <t>Hormonal drugs, including in the treatment of diseases and conditions requiring replacement (hormonal or antihormonal) therapy</t>
  </si>
  <si>
    <t xml:space="preserve">Гормональні препарати, в т.ч. при лікуванні захворювань та станів, що потребують замісної (гормональної чи антигормональної) терапії </t>
  </si>
  <si>
    <t>1 course up to 30 days/ year</t>
  </si>
  <si>
    <t>1 курс до 30 днів/ рік</t>
  </si>
  <si>
    <t>Hepatoprotectors</t>
  </si>
  <si>
    <t xml:space="preserve">Гепатопротектори </t>
  </si>
  <si>
    <t>Chondoprotectors in the treatment of injuries and in the treatment of degenerative-dystrophic diseases, including biphosphonates</t>
  </si>
  <si>
    <t>Хондопротектори в т.ч. при лікуванні травм та при лікуванні дегенеративно-дистрофічних захворювань , в т.ч. біфосфонати</t>
  </si>
  <si>
    <t>Enzyme preparations, including in the treatment of diseases and conditions requiring enzyme replacement therapy, including with the active substance Serratiopeptidase</t>
  </si>
  <si>
    <t>Ферменти, що входять в схему лікуванння, за призначенням лікаря, в т.ч. при лікуванні захворювань та станів, що потребують замісної ферментної терапії (в т.ч. з діючою речовиною Серратиопептидаза)</t>
  </si>
  <si>
    <t>2 courses up to 30 days/ year</t>
  </si>
  <si>
    <t>2 курси до 30 днів/ рік</t>
  </si>
  <si>
    <t>Immunomodulators</t>
  </si>
  <si>
    <t>Імуномодулятори</t>
  </si>
  <si>
    <t>Nootropic and sedative drugs for preventive purposes</t>
  </si>
  <si>
    <t>Ноотропні та заспокійливі препарати з профілактичною метою</t>
  </si>
  <si>
    <t xml:space="preserve">the limit is 700 UAH/year per person	</t>
  </si>
  <si>
    <t>ТАК, ліміт 700 грн/ рік на особу</t>
  </si>
  <si>
    <t>Antihistamines including in the treatment regimen with anti-inflammatory and decongestant effects</t>
  </si>
  <si>
    <t>Антигістамінні препарати, в т.ч. в схемі лікування з протизапальною та протинабряковою дією</t>
  </si>
  <si>
    <t>Saline solutions that are registered without VAT</t>
  </si>
  <si>
    <t>Сольові розчини, які зареєстровані без ПДВ</t>
  </si>
  <si>
    <t>Antiviral drugs</t>
  </si>
  <si>
    <t>Противірусні препарати</t>
  </si>
  <si>
    <t>INPATIENT CARE</t>
  </si>
  <si>
    <t>СТАЦІОНАРНА ДОПОМОГА</t>
  </si>
  <si>
    <t>INPATIENT CARE / СТАЦІОНАРНА ДОПОМОГА</t>
  </si>
  <si>
    <t xml:space="preserve"> to 'indicate / 'вказати </t>
  </si>
  <si>
    <r>
      <rPr>
        <b/>
        <sz val="10"/>
        <color theme="1"/>
        <rFont val="Calibri"/>
        <family val="2"/>
        <charset val="204"/>
        <scheme val="minor"/>
      </rPr>
      <t>А+</t>
    </r>
    <r>
      <rPr>
        <sz val="10"/>
        <color theme="1"/>
        <rFont val="Calibri"/>
        <family val="2"/>
        <charset val="204"/>
        <scheme val="minor"/>
      </rPr>
      <t xml:space="preserve"> "Брендові" медичні заклади </t>
    </r>
  </si>
  <si>
    <t>including ISIDA, Kinderclinic - 80% coverage
Innovation, Lisod, Medicom, Oberih, Ordex, Manufactory, Saint Catherine - 50%</t>
  </si>
  <si>
    <t>в т.ч. ІСІДА, Кіндерклінік - 80% покриття
Інновація, Лісод, Мануфактура, Медіком, Оберіг, Ордекс, Свята Катерина - 50%</t>
  </si>
  <si>
    <r>
      <rPr>
        <b/>
        <sz val="10"/>
        <color theme="1"/>
        <rFont val="Calibri"/>
        <family val="2"/>
        <charset val="204"/>
        <scheme val="minor"/>
      </rPr>
      <t>Emergency inpatient care:</t>
    </r>
    <r>
      <rPr>
        <sz val="10"/>
        <color theme="1"/>
        <rFont val="Calibri"/>
        <family val="2"/>
        <charset val="204"/>
        <scheme val="minor"/>
      </rPr>
      <t xml:space="preserve">
This option provides for organization and payment for medical care to the Insured person in a round-the-clock hospital in case of conditions requiring emergency medical care, failure to provide which may lead to death or irreversible changes in the body. In the first 24 hours after hospitalization, the Insurer shall pay the costs of any medical services, including surgical interventions, medical equipment, medicines necessary to save the life of the Insured person.</t>
    </r>
  </si>
  <si>
    <r>
      <rPr>
        <b/>
        <sz val="10"/>
        <rFont val="Calibri"/>
        <family val="2"/>
        <charset val="204"/>
        <scheme val="minor"/>
      </rPr>
      <t>Невідкладна стаціонарна допомога:</t>
    </r>
    <r>
      <rPr>
        <sz val="10"/>
        <rFont val="Calibri"/>
        <family val="2"/>
        <charset val="204"/>
        <scheme val="minor"/>
      </rPr>
      <t xml:space="preserve">
Дана опція передбачає організацію та оплату медичної допомоги Застрахованій особі в цілодобовому стаціонарі при станах, що вимагають невідкладної медичної допомоги, ненадання якої може призвести до смерті чи незворотних змін організму. В перші 24 години з моменту госпіталізації Страховик сплачує витрати на будь-які медичні послуги, в тому числі оперативні втручання, медичне устаткування, медикаменти, необхідні для спасіння життя Застрахованої особи.</t>
    </r>
  </si>
  <si>
    <t>Planned inpatient care based on a doctor's decision on the need for inpatient treatment</t>
  </si>
  <si>
    <t xml:space="preserve">Планова стаціонарна допомога на підставі рішення лікаря про необхідність стаціонарного лікування </t>
  </si>
  <si>
    <t>Category of wards, subject to availability at the time of hospitalization.
If the insured person was initially placed in a regular ward, then at the earliest opportunity he/she must be transferred to a superior ward (if medical indications allow it)</t>
  </si>
  <si>
    <t>Категорія палат, при наявності вільних місць на момент госпіталізації.
Якщо застрахована особа спершу була розміщена у звичайній палаті, то за першої ж нагоди вона обов'язково переводиться в палату підвищеного комфорту (якщо це дозволять медичні показання)</t>
  </si>
  <si>
    <t>increased comfort 
for 1-3 persons</t>
  </si>
  <si>
    <t xml:space="preserve">підвищеного комфорту 
на 1-3 особи </t>
  </si>
  <si>
    <t>Consultations of specialists including on the profile of the disease (primary and repeated on insured events)</t>
  </si>
  <si>
    <t>Консультації фахівців в т.ч. за профілем захворювання (первинні і повторні по страхових подіям)</t>
  </si>
  <si>
    <t>Consultation of leading doctors who have scientific degrees or senior positions (MD, PhD, professors, heads of departments, chief physicians, leading specialists and others). The relevant status of a specialist is determined according to the staffing table of a particular medical institution. Primary and repeated for insured events</t>
  </si>
  <si>
    <t>Консультація провідних лікарів, що мають наукові ступені чи керівні посади (к.н.м., д.м.н., професори, завідуючі відділенням, головні лікарі, провідні фахівці та інші). Відповідний статус фахівця визначається згідно штатного розкладу конкретної ЛПУ. Первинні і повторні по страхових подіям.</t>
  </si>
  <si>
    <t>100% coverage 
(including the deductible for the Medical institutions)</t>
  </si>
  <si>
    <t>100% покриття 
(з врахуванням франшизи на МЗ)</t>
  </si>
  <si>
    <t>Conducting diagnostic (laboratory and instrumental) studies in a round-the-clock hospital as prescribed by a doctor. Including preoperative and pre-hospitalization examinations (including screening for HIV, viral hepatitis B and C (HBV Ag and anti-HCV), syphilis (RW), CBC, CUA, blood groups, Rh factor, blood glucose, PCR test for Covid and other diagnostic tests (laboratory/instrumental) as prescribed by a doctor)</t>
  </si>
  <si>
    <t>Проведення діагностичних (лабораторних та інструментальних) досліджень в умовах цілодобового стаціонару за призначенням лікаря. В тому числі проведення передопераційного обстеження та  обстеження перед  госпіталізацією  (включаючи скринінг на ВІЛ-інфекцію, вірусних гепатитів В та С (НВS Ag та анти-HСV), сифілісу (RW), ЗАК, ЗАС, групи крові, резус фактор,глюкози крові, ПЦР тест на Ковід та інші діагностичні обстеження (лабораторні/ інструментальні) за призначенням лікаря)</t>
  </si>
  <si>
    <t>Medical procedures and manipulations</t>
  </si>
  <si>
    <t>Медичні процедури і маніпуляції</t>
  </si>
  <si>
    <t>Therapeutic and surgical treatment</t>
  </si>
  <si>
    <t>Терапевтичне та хірургічне лікування</t>
  </si>
  <si>
    <t>Provision of medicines and medical consumables, including:</t>
  </si>
  <si>
    <t>Забезпечення медикаментами та медичними витратними матеріалами, в т.ч.:</t>
  </si>
  <si>
    <t>а) Phytopreparations</t>
  </si>
  <si>
    <t>а) Фітопрепарати</t>
  </si>
  <si>
    <t>for up to 30 days for each case</t>
  </si>
  <si>
    <t>курсом до 30 днів на кожен випадок</t>
  </si>
  <si>
    <t>b) Homeopathic medicines</t>
  </si>
  <si>
    <t>б) Гомеопатичні препарати</t>
  </si>
  <si>
    <t>c) Hepatoprotectors</t>
  </si>
  <si>
    <t>в) Гепатопротектори</t>
  </si>
  <si>
    <t>d) Chondroprotectors</t>
  </si>
  <si>
    <t>г) Хондропротектори</t>
  </si>
  <si>
    <t>e) Probiotics</t>
  </si>
  <si>
    <t>д) Пробіотики</t>
  </si>
  <si>
    <t>f) Enzymes</t>
  </si>
  <si>
    <t>е) Ферменти</t>
  </si>
  <si>
    <t>g) Hormones</t>
  </si>
  <si>
    <t>є) Гормони</t>
  </si>
  <si>
    <t>h) Immunomodulators</t>
  </si>
  <si>
    <t>ж) Імуномодулятори</t>
  </si>
  <si>
    <t>i) Monovitamins</t>
  </si>
  <si>
    <t>з) Моновітаміни</t>
  </si>
  <si>
    <t>j) Other additional medicines - in accordance with the requirements of medical protocols and prescriptions of the attending physician, taking into account the List of exceptions</t>
  </si>
  <si>
    <t>и) Інші додаткові медикаменти - відповідно до вимог медичних протоколів та призначень лікуючого лікаря, з урахуванням Переліку виключень</t>
  </si>
  <si>
    <t>Consumables: plaster bandages, means necessary for medical manipulations (syringes, bandages, cotton wool, droppers, disposable rubber gloves, etc.)</t>
  </si>
  <si>
    <t xml:space="preserve">Витратні матеріали: гіпсові пов’язки, засоби, які необхідні для проведення медичних маніпуляцій (шприци, бинти, вата, крапельниці, одноразові гумові рукавички тощо) </t>
  </si>
  <si>
    <t>taking into account the list of exceptions</t>
  </si>
  <si>
    <t>з врахуванням переліку виключень</t>
  </si>
  <si>
    <t>Provision of necessary personal care products (urine and feces receivers, diapers, disposable clothes, sheets, etc.) in the amount necessary for surgery / stay in the intensive care unit</t>
  </si>
  <si>
    <t>Забезпечення необхідними засобами особистого догляду (сечо- та кало приймачами, підгузками, одноразовим одягом, простирадлами та ін.) в об’ємі, необхідному для проведення оперативного втручання/ перебування в реанімаційній палаті</t>
  </si>
  <si>
    <t>Delivery of medicines and medical materials to the hospital in the absence of such in the Medical institutions (Kyiv - yes, regions - if the service is available in the region. Minimum order amount - on the terms of the pharmacy)</t>
  </si>
  <si>
    <t>Доставка медикаментів і медматеріалів в стаціонар при відсутності таких в Медичних закладах (Київ - так, регіони - при наявності послуги в регіоні. Мінімальна сума замовлення - на умовах аптеки)</t>
  </si>
  <si>
    <t>Payment for meals, standard for a medical institution</t>
  </si>
  <si>
    <t>Оплата харчування, стандартного для лікувального закладу</t>
  </si>
  <si>
    <t>Stay and treatment in the intensive care unit</t>
  </si>
  <si>
    <t>Перебування та лікування у відділенні реанімації/ інтенсивної терапії</t>
  </si>
  <si>
    <t>Anesthesia for surgical interventions</t>
  </si>
  <si>
    <t>Анастезія при проведенні оперативних втручань</t>
  </si>
  <si>
    <t>Use of the operating unit and postoperative ward</t>
  </si>
  <si>
    <t>Використання операційного блоку і післяопераційної палати</t>
  </si>
  <si>
    <t>Use of oxygen, nitrous oxide, fluorothane, etc. during surgical interventions; Premedication.</t>
  </si>
  <si>
    <t>Використання кисню, закису азоту, фторотана та ін.під час оперативних втручань; Премедикація</t>
  </si>
  <si>
    <t>Care by nursing staff</t>
  </si>
  <si>
    <t>Догляд середнім медичним персоналом</t>
  </si>
  <si>
    <t>Physiotherapeutic procedures in a round-the-clock hospital</t>
  </si>
  <si>
    <t>Фізіотерапевтичні процедури в умовах цілодобового стаціонару</t>
  </si>
  <si>
    <t>without restrictions on the number of cases</t>
  </si>
  <si>
    <t>без обмежень по к-ті випадків</t>
  </si>
  <si>
    <t>Therapeutic massage and physical therapy, if they are prescribed by the attending physician as part of rehabilitation treatment after injuries with immobilization or measures to relieve pain
of the syndrome in a hospital.</t>
  </si>
  <si>
    <t>Лікувальний масаж та лікувальна фізкультура, якщо вони призначені лікуючим лікарем як частина відновлювального лікування після перенесених травм з іммобілізацією або заходів по зняттю больового синдрому в умовах стаціонару.</t>
  </si>
  <si>
    <t>Transportation of the insured person to specialized departments of Medical institutions (for medical reasons) on the territory of Ukraine</t>
  </si>
  <si>
    <t>Транспортування застрахованої особи в спеціалізовані відділення Медичних закладів (за медичними показаннями) по території України</t>
  </si>
  <si>
    <t>Additional services:</t>
  </si>
  <si>
    <t>Додаткові послуги:</t>
  </si>
  <si>
    <t>a) proline mesh coating for urgent hernioplasty in emergency inpatient treatment</t>
  </si>
  <si>
    <t xml:space="preserve">а) покриття пролінової сітки для ургентної гернеопластики при невідкладному стаціонарному лікуванні     </t>
  </si>
  <si>
    <t>b) coating of fixators and equipment for osteosynthesis of the countries-manufacturers Poland, Czech Republic, Slovenia, Slovakia and others</t>
  </si>
  <si>
    <t>б) покриття фіксаторів та обладнання для остеосинтезу країн-виробників Польща, Чехія, Словенія, Словаччина ті ін.</t>
  </si>
  <si>
    <t>c) coverage of expenses for scheduled removal of metal structures installed during the period of validity of the Insurance Contract</t>
  </si>
  <si>
    <t>в) покриття витрат на планове видалення металоконструкцій, встановлених в період дії Договору страхування</t>
  </si>
  <si>
    <t>d) application of extracorporeal methods of treatment - plasmapheresis, hemosorption, hemodialysis, plasma
filtration in the treatment of life-threatening conditions</t>
  </si>
  <si>
    <t>г) застосування екстракорпоральних методів лікування - плазмаферез, гемосорбція, гемодіаліз, плазмо фільтрація при лікуванні станів, що загрожують життю</t>
  </si>
  <si>
    <t>e) tissue transplantation in the treatment of burns</t>
  </si>
  <si>
    <t>д) трансплантація тканин при лікуванні опіків</t>
  </si>
  <si>
    <t>f) cosmetic, plastic and reconstructive surgeries (including planned septoplasty and hernioplasty), heart and vascular surgeries in cases related to the restoration of functions impaired as a result of an accident,
that occurred during the period of validity of the contract</t>
  </si>
  <si>
    <t>е) косметичні, пластичні та реконструктивні операції (в т.ч. планова септопластика та герніопластика), операції на серці та судинах у випадках, пов’язаних з відновленням функцій, порушених внаслідок нещасного випадку, що стався в період дії договору</t>
  </si>
  <si>
    <t>g) emergency hospital in case of ectopic pregnancy</t>
  </si>
  <si>
    <t>є) екстрений стаціонар при позаматковій вагітності</t>
  </si>
  <si>
    <t>Rehabilitation: rehabilitation measures within 14 days on the basis of state and departmental institutions in case of the following diseases: acute myocardial infarction, acute cerebrovascular accident</t>
  </si>
  <si>
    <t>Реабілітація: реабілітаційні заходи протягом 14 днів на базі державних та відомчих закладів у випадку, якщо були перенесені наступні захворювання: гострий інфаркт Міокарда, гостре порушення мозкового кровообігу</t>
  </si>
  <si>
    <t>Insurer shall cover expenses for diagnostics and inpatient treatment after expiry of Contract (not more than 15 days after expiry of Contract), in cases when inpatient treatment is started during validity period of Insurance Contract.</t>
  </si>
  <si>
    <t>Страховик покриває витрати на діагностику та стаціонарне лікування після закінчення дії Договору (не більше ніж 15 днів після закінчення дії Договору), у випадках, коли стаціонарне лікування розпочато в період дії Договору страхування.</t>
  </si>
  <si>
    <t>EMERGENCY MEDICAL CARE</t>
  </si>
  <si>
    <t>ШВИДКА МЕДИЧНА ДОПОМОГА</t>
  </si>
  <si>
    <t>EMERGENCY MEDICAL CARE / ШВИДКА МЕДИЧНА ДОПОМОГА</t>
  </si>
  <si>
    <t>A++, A+,A1,A2,A3,B - 100% coverage</t>
  </si>
  <si>
    <t>А++, А+,А1,А2,А3,В - 100% покриття</t>
  </si>
  <si>
    <t>Round-the-clock ambulance call (general, specialized, resuscitation teams) up to 30 km outside the city limits of Ukrainian cities (including 100% coverage of transport services at the expense of Insurance Company)</t>
  </si>
  <si>
    <t>Цілодобовий виклик швидкої допомоги (загального профілю, спеціалізована, реанімаційні бригади) до 30 км за межі міських смуг міст України (включаючи 100% покриття транспортних послуг за рахунок СК)</t>
  </si>
  <si>
    <t>Diagnostic and therapeutic procedures, within the resources of the team, necessary to provide emergency medical care and stabilize the patient's condition, including coverage of the initial consultation without further diagnosis of diseases from the list of exceptions to emergency care</t>
  </si>
  <si>
    <t>Діагностичні та лікувальні процедури, в рамках ресурсів бригади, необхідні для надання невідкладної медичної допомоги та стабілізації стану хворого, в т.ч.покриття первинної консультації без подальшої діагностики захворювань зі списку виключень при наданні невідкладної допомоги</t>
  </si>
  <si>
    <t>Resuscitation measures</t>
  </si>
  <si>
    <t>Реанімаційні заходи</t>
  </si>
  <si>
    <t>Medical support, within the resources of the team, only in the amount necessary to provide emergency medical care</t>
  </si>
  <si>
    <t>Медикаментозне забезпечення, в рамках ресурсів бригади, виключно в обсязі, який необхідний для надання невідкладної медичної допомоги</t>
  </si>
  <si>
    <t>Medical care in the emergency room, medicines and consumables (plaster bandages, cotton wool bandages, etc.)</t>
  </si>
  <si>
    <t>Медична допомога травмпункту, медикаменти та розхідні матеріали (гіпсові пов'язки, бинти, вата та інше)</t>
  </si>
  <si>
    <t>Transportation to a medical institution</t>
  </si>
  <si>
    <t>Транспортування до медичного закладу</t>
  </si>
  <si>
    <t>Transportation to the emergency room in case the insured person is unable to arrive to the emergency room on his/her own to the trauma center for medical care</t>
  </si>
  <si>
    <t>Транспортування до травмпункту у випадку, якщо застрахована особа не в змозі самостійно прибути до травмпункту за наданням медичної допомоги</t>
  </si>
  <si>
    <t>Transportation from the emergency room to a medical institution in case of need for inpatient medical care
assistance</t>
  </si>
  <si>
    <t>Транспортування з травмпункту до медичного закладу у випадку необхідності в  стаціонарній медичній допомозі</t>
  </si>
  <si>
    <t>Transportation from the emergency room to the place of residence of the insured person in case of injury of the lower limbs or when bed rest is recommended for medical reasons</t>
  </si>
  <si>
    <r>
      <rPr>
        <sz val="10"/>
        <rFont val="Calibri"/>
        <family val="2"/>
        <charset val="204"/>
        <scheme val="minor"/>
      </rPr>
      <t>Транспортування з травмпункту до  місця мешкання застрахованої особи у випадку травмування нижніх кінцівок або у випадку коли за медичними показаннями рекомендовано ліжковий режим</t>
    </r>
  </si>
  <si>
    <t>Transportation by ambulance, for medical reasons, from one medical institution to another, on the territory of Ukraine.</t>
  </si>
  <si>
    <t>Транспортування каретою невідкладної медичної допомоги, за медичними показаннями, з одного медичного закладу в інший, територією України</t>
  </si>
  <si>
    <t>Hospitalization in the inpatient department</t>
  </si>
  <si>
    <t>Госпіталізація в стаціонарне відділення</t>
  </si>
  <si>
    <t>DENTISTRY / OPHTHALMOLOGY</t>
  </si>
  <si>
    <t xml:space="preserve">СТОМАТОЛОГІЯ / ОФТАЛЬМОЛОГІЯ </t>
  </si>
  <si>
    <t xml:space="preserve">DENTISTRY / OPHTHALMOLOGY / СТОМАТОЛОГІЯ/ОФТАЛЬМОЛОГІЯ </t>
  </si>
  <si>
    <t>A+, A1, A2, A3, B - 100%</t>
  </si>
  <si>
    <t>А+, А1, А2, А3, В - 100%</t>
  </si>
  <si>
    <t>All-inclusive dentistry - under this option the Insurer organizes and finances any dental services within the established limit, including braces, trainers, mouth guards, implants</t>
  </si>
  <si>
    <t>Стоматологія "Все включено" - в межах даної опції Страховик організовує та фінансує будь-які стоматологічні послуги в рамках встановленого ліміту, в т.ч. брекет системи, трейнери, капи, імпланти</t>
  </si>
  <si>
    <t>Vision correction:
- consultation of an ophthalmologist
- diagnostics of visual acuity (including laser), examination of the eye day, examination of internal pressure
- selection of glasses/lenses, including glasses frames and work and their manufacture
- Ophthalmic lenses, soft contact lenses and care products (solutions and containers), including ordering through the contact center or reimbursement of the cost of soft contact lenses and/or lenses for glasses for vision correction and storage solution
- laser vision correction
- surgical operations
- medical treatment.
- coverage of ophthalmic diseases from the list of exclusions.
On the basis of the Ministry of Health in accordance with the coverage under the OPC.</t>
  </si>
  <si>
    <t>Корекція зору:
- консультація окуліста
- діагностика гостроти зору (в т.ч. лазерна), огляд очного дня, дослідження внутрішнього тиску
- підбір окулярів/лінз, т.ч.оправи для окулярів та робота та їх виготовлення
- окулярні лінзи, м’які контактні лінзи та засоби догляду за ними (розчини та контейнери), в т.ч. замовлення через контакт-центр або відшкодування вартості м’яких контактних лінз та/або лінз для окулярів для корекції зору і розчину для їх зберігання
- лазерна корекція зору
- хірургічні операції
- медикаментозне лікування.
- покриття офтальмологічних захворювань зі списку виключень 
На базі МЗ згідно покриття по АПД.</t>
  </si>
  <si>
    <t>Prevention of computer syndrome (1 time per year)
providing drugs to improve vision such as "Chorny-forte", "Vizin", "Vial" or "Artificial Tears"</t>
  </si>
  <si>
    <t>Профілактика комп’ютерного синдрому - 1 раз на рік
забезпечення препаратами для поліпшення зору типа «Чорниця- форте», «Візин», «Віаль» або «Штучна Сльоза»</t>
  </si>
  <si>
    <t>ADDITIONAL OPTIONS</t>
  </si>
  <si>
    <t>ДОДАТКОВІ ОПЦІЇ</t>
  </si>
  <si>
    <t>ADDITIONAL OPTIONS / ДОДАТКОВІ ОПЦІЇ</t>
  </si>
  <si>
    <t>Dobrodok+ is a telemedicine service that offers online consultations with doctors of various specialties through a mobile application. Users can get an audio or video consultation, as well as chat with a doctor, providing test results or photos of their health status. (Lists of health care providers are updated once a week)</t>
  </si>
  <si>
    <t>Добродок+ - сервіс телемедицини, який пропонує онлайн-консультації з лікарями різних спеціальностей через мобільний додаток. Користувачі можуть отримати аудіо- чи відеоконсультацію, а також поспілкуватися з лікарем у чаті, надаючи результати аналізів або фотографії стану свого здоров'я.  (Оновлення списків ЗО раз/тиждень)</t>
  </si>
  <si>
    <t>Influenza vaccination for the purpose of influenza prevention, which is carried out on a voluntary basis during the epidemic period in Ukraine, as announced in the media or an official statement of the Ministry of Health of Ukraine. Vaccination is carried out using a vaccine approved by the Ministry of Health of Ukraine and at the Insurer's choice. Vaccination at the central office of the Insurer (depending on the specific region), if the number of Insured Persons is not less than 10 individuals</t>
  </si>
  <si>
    <t>Вакцинація від грипу з метою профілактики грипу, що здійснюється на добровільних засадах в епідемічний період в Україні, про що були зроблені оголошення в ЗМІ або офіційній заяві МОЗ України. Вакцинація здійснюється з використанням вакцини, дозволеної МОЗ України та за вибором Страховика. Вакцинація в центральному офісі СТРАХУВАЛЬНИКА (в залежності від конкретного регіону), якщо кількість Застрахованих Осіб не менше 10 осіб</t>
  </si>
  <si>
    <t>1 time per year</t>
  </si>
  <si>
    <t>1 раз на рік</t>
  </si>
  <si>
    <t>Preventive examination: any 5 consultations of specialists (including endocrinologist) and 5 diagnostic tests of the insured person's choice (except for CT, MRI and PCR for covid). 
Coverage for consultations of leading specialists is at the level of the cost of ordinary specialists. 
The specified scope of services is provided for the entire period of the contract. The option may not be used simultaneously.
On the basis of the Ministry of Health according to the coverage under the OPC. 
The option can be used to cover failures</t>
  </si>
  <si>
    <t>Профілактичний огляд: будь-які 5 консультацій фахівців (в т.ч. ендокринолога) та 5 будь яких діагностичних досліджень на вибір застрахованої особи (крім КТ, МРТ та ПЛР на ковід). 
Покриття консультацій провідних спеціалістів - на рівні вартості звичайних спеціалістів. 
Вказаний об'єм послуг передбачений на увесь період дії договору. Опція може бути використана НЕ одномоментно.
На базі МЗ згідно покриття по АПД. 
Опція може використовуватись на покриття відмов</t>
  </si>
  <si>
    <t>Sexually transmitted diseases (STDs):
-	primary diagnostics of up to 5 pathogens and control diagnostics
-	medication treatment for up to 14 days. On the basis of the Medical institutions according to the Outpatient polyclinic care coverage.</t>
  </si>
  <si>
    <t xml:space="preserve">Захворювання, які передаються статевим шляхом (ЗПСШ):
- первинна діагностика до 5 збудників та контрольна діагностика
- медикаментозне лікування курсом до 14 днів.
На базі МЗ згідно покриття по АПД. </t>
  </si>
  <si>
    <t>Diagnosis and treatment of candidal vulvovaginitis and balanoposthitis that are not part of a mixed infection. On the basis of the Medical institutions according to the Outpatient polyclinic care coverage.</t>
  </si>
  <si>
    <t xml:space="preserve">Діагностика та лікування кандидозних вульвовагінітів та баланопоститів, що не входять до складу змішаної інфекції. На базі МЗ згідно покриття по АПД. </t>
  </si>
  <si>
    <t>the course is up to 30 days/case,
unlimited number of cases</t>
  </si>
  <si>
    <t>курс до 30 днів/ випадок,
к-ть випадків без обмежень</t>
  </si>
  <si>
    <t>Mastopathy: 1 course of treatment (up to 30 days) during the term of the Contract. On the basis of the Medical institutions according to the Outpatient polyclinic care coverage.</t>
  </si>
  <si>
    <t xml:space="preserve">Мастопатія: 1 курс лікування (до 30 днів) протягом дії Договору.
На базі МЗ згідно покриття по АПД. </t>
  </si>
  <si>
    <t>Allergic diseases:
- diagnosis and consultations of allergic diseases from the list of exclusions;
- treatment (operative and conservative) of allergic diseases from the list of exclusions</t>
  </si>
  <si>
    <t>Алергічні захворювання:
- діагностика та консультації алергічних захворювань зі списку виключень;
- лікування (оперативне та консервативне) алергічних захворювань зі списку виключень</t>
  </si>
  <si>
    <t>individual limit 3 500,00 UAH</t>
  </si>
  <si>
    <t>індив. ліміт 3 500,00 грн</t>
  </si>
  <si>
    <t>Diagnosis and treatment of diseases in remission:
- doctor's consultations, outpatient treatment for a course of up to 30 days for each case (the number of cases is not limited) and inpatient treatment once a year for a course of up to 30 days (including surgical intervention, but no more than 10 cases per team);
- diagnostics (laboratory and instrumental) as prescribed by a doctor;
- provision of medicines</t>
  </si>
  <si>
    <t>Діагностика та лікування захворювань в стадії ремісії:
- консультації лікарів, амбулаторне лікування курсом до 30 днів на кожен випадок (кількість випадків не обмежена) та стаціонарне лікування 1 раз на рік курсом до 30 днів (в т.ч. проведення оперативного втручання, але не більше 10 випадків на колектив);
- діагностика (лабораторна та інструментальна) за призначенням лікаря;
- забезпечення медикаментами</t>
  </si>
  <si>
    <t>Dermatological diseases:
-	medical treatment of dermatitis - 2 cases of treatment during the term of the Contract, the course of treatment up to 30 days for each case
-	diagnosis of dermatological diseases - not covered</t>
  </si>
  <si>
    <t>Дерматологічні захворювання: 
- медикаментозне лікування дерматитів - 2 випадки лікування протягом дії Договору, курс лікування до 30 днів на кожен випадок
- діагностика дерматологічних захворювань - не покривається</t>
  </si>
  <si>
    <t>2 times per year</t>
  </si>
  <si>
    <t>2 рази на рік</t>
  </si>
  <si>
    <t>Diagnosis and treatment of helminthic diseases:
helminthic and parasitic diseases in pediatric practice (diagnostics and treatment of insured persons under 16 years old), for persons over 16 years old - primary diagnostics, treatment - is not provided.</t>
  </si>
  <si>
    <t>Діагностика та лікування гельмінтозів:
гельмінтози та паразитарні захворювання в педіатричній практиці (діагностика та лікування у застрахованих осіб до 16 р.), для осіб старше 16 р. - первинна діагностика, лікування - не передбачено.</t>
  </si>
  <si>
    <t>Degenerative and dystrophic diseases of the musculoskeletal system:
2 cases of exacerbation of degenerative-dystrophic diseases of the musculoskeletal:
- consultations and diagnostics (MRI, CT, X-ray, ultrasound, etc.) 
- physiotherapy and therapeutic massage (within the limit determined by OPC)
- supply of medicines - a course of treatment up to 14 days per case, groups of drugs included in the treatment scheme, aimed at protecting the stomach, are additionally covered - the monetary limit for these drugs is UAH 200 per case.</t>
  </si>
  <si>
    <t>Дегенеративно-дистрофічні захворювання опорно-рухового апарату:
2 випадки загострення дегенеративно-дистрофічних захворювань опорно-рухового апарату:
- консультації та діагностика (МРТ, КТ, рентгенографія, УЗД та ін.) 
- фізіотерапія та лікувальний масаж (в межах визначеного обмеження по АПД)
- забезпечення медикаментами - курс лікування до 14 днів на один випадок додатково покриваються групи препаратів, що входять в схему лікування, направлені на захист шлунку -  грошовий ліміт на дані препарати 200 грн на 1 випадок.</t>
  </si>
  <si>
    <t>Diagnostics and treatment of malignant tumors that first occurred during the period of validity of the Insurance Agreement (including those that were established before the start of the contract and led to complications during the current contract - 5 cases per team (together with benign cases that arose before the start of the contract):
- consultations of doctors without academic degrees or managerial positions
- Consultation of doctors with academic degrees or senior positions (Candidates of Medicine, Doctors of Medicine, professors, heads of departments, chief physicians, leading specialists and others)
- diagnostic (laboratory and instrumental) examinations
- specialized treatment: surgery, chemotherapy, radiation therapy and other specific treatment.
The period of the insured event is 60 days from the date of the final diagnosis.
Diagnostics is provided by the MHI according to the OPC coverage, treatment is provided by the state/departmental MHI with 100% coverage, in commercial MHI - according to the deductible system</t>
  </si>
  <si>
    <t>Діагностика та лікування злоякісних новоутворень, що вперше виникли за період дії Договору страхування (в т.ч.що встановлені до початку дії договору та призвели до ускладнень протягом дії поточного договору - 5 випадків на колектив (разом з доброякісними, які виникли до початку дії договору):
- консультації лікарів без наукових ступенів чи керівних посад
- консультація лікарів, що мають наукові ступені чи керівні посади (к.н.м., д.м.н., професори, завідуючі відділенням, головні лікарі, провідні фахівці та інші)
- діагностичні (лабораторні та інструментальні) обстеження
- спеціалізоване лікування: хірургічне, хіміотерапія, променева терапія та інше специфічне лікування.
Термін ведення страхового випадку - 60 днів з дня встановлення остаточного діагнозу.
Діагностика на базі МЗ згідно покриття по АПД, лікування - на базі державних/ відомчих МЗ зі 100% покриттям, в комерційних МЗ - за системою франшиз</t>
  </si>
  <si>
    <t>Corporate limit of 500,000 UAH 
(option for employees only, not applicable to relatives)</t>
  </si>
  <si>
    <t xml:space="preserve">Корпоративний ліміт 500 000 грн.
(опція тільки для співробітників, на родичів не розповсюджується)
</t>
  </si>
  <si>
    <t>Diagnostics and treatment of benign tumors that first appeared during the period of validity of the Insurance Agreement (including those that were established before the start of the contract and led to complications during the current contract - 5 cases per team (together with malignant neoplasms that arose before the beginning of the contract):
- consultations of doctors without academic degrees or managerial positions
- Consultation of doctors with academic degrees or senior positions (Candidates of Medicine, Doctors of Medicine, professors, heads of departments, chief physicians, leading specialists and others)
- diagnostic (laboratory and instrumental) examinations
- treatment: 1 course up to 30 days per nosology (the number of nosologies per year is not limited)
- Specialized treatment: surgical, therapeutic, subject to the list of exceptions
Diagnostics and treatment at the Ministry of Health in accordance with the coverage under the outpatient and inpatient programs</t>
  </si>
  <si>
    <t>Діагностика та лікування доброякісних новоутворень, що вперше виникли за період дії Договору страхування (в т.ч.що встановлені до початку дії договору та призвели до ускладнень протягом дії поточного договору - 5 випадків на колектив (разом з злоякісними новоутвореннями, які виникли до початку дії договору):
- консультації лікарів без наукових ступенів чи керівних посад
- консультація лікарів, що мають наукові ступені чи керівні посади (к.н.м., д.м.н., професори, завідуючі відділенням, головні лікарі, провідні фахівці та інші)
- діагностичні (лабораторні та інструментальні) обстеження
- лікування: 1 курс до 30 днів за однією нозологією (кількість нозологій в рік не обмежена)
- спеціалізоване лікування: хірургічне, терапевтичне, з урахуванням списку виключень
Діагностика та лікування на базі МЗ згідно покриття по АПД та стаціонару</t>
  </si>
  <si>
    <t>Diagnostics and treatment of tuberculosis that first occurred during the period of validity of the Insurance Agreement:
- consultations of phthisiologists
- diagnostic (laboratory and instrumental) examinations
- medical procedures and manipulations
- treatment - 1 course up to 30 days per year
- Inpatient treatment, including surgical treatment, outpatient controlled treatment
- medical support with anti-tuberculosis drugs.
Diagnostics on the basis of the MoH according to the coverage under the OPC, treatment - on the basis of state/departmental MoH with 100% coverage, in commercial MoH - under the deductible system (А3 - 70%, А2 - 50%, А1 - 40%, А+ - 20%)</t>
  </si>
  <si>
    <r>
      <t xml:space="preserve">Діагностика та лікування туберкульозу, що вперше виник в період дії Договору страхування:
- консультації лікарів-фтизіатрів
- діагностичні (лабораторні та інструментальні) обстеження
- лікувальні процедури та маніпуляції
- лікування - 1 курс до 30 днів на рік
- стаціонарне лікування, в т.ч. хірургічне, амбулаторно-контрольоване лікування
- медикаментозне забезпечення протитуберкульозними препаратами.
Діагностика на базі МЗ згідно покриття по АПД, лікування - на базі державних/ відомчих МЗ зі 100% покриттям, </t>
    </r>
    <r>
      <rPr>
        <sz val="10"/>
        <rFont val="Calibri"/>
        <family val="2"/>
        <charset val="204"/>
        <scheme val="minor"/>
      </rPr>
      <t>в комерційних МЗ - за системою франшиз</t>
    </r>
    <r>
      <rPr>
        <sz val="10"/>
        <color theme="1"/>
        <rFont val="Calibri"/>
        <family val="2"/>
        <charset val="204"/>
        <scheme val="minor"/>
      </rPr>
      <t xml:space="preserve"> (А3 - 70%, А2 - 50%, А1 - 40%, А+ - 20%)</t>
    </r>
  </si>
  <si>
    <t>Corporate limit is 100,000 UAH.
(option for employees only, not applicable to relatives)</t>
  </si>
  <si>
    <t>Корпоративний ліміт 100 000 грн.
(опція тільки для співробітників, на родичів не розповсюджується)</t>
  </si>
  <si>
    <t>Diagnostics and treatment of diabetes mellitus (type I and II), which first occurred during the period of validity of the Insurance Contract: diagnostics and 1st course of treatment (inpatient and outpatient treatment)
Diagnostics based  OPC  
treatment in state/departmental MHIs with 100% coverage, in commercial MHIs - according to the deductible system (А3 - 70%, А2 - 50%, А1 - 40%, А+ - 20%)</t>
  </si>
  <si>
    <t>Діагностика та лікування цукрового діабету (І та ІІ тип), що вперше виник в період дії Договору страхування: діагностика та 1й курс лікування (стаціонарне та амбулаторне лікування)
Діагностика на базі АПД 
Лікування на базі державних/ відомчих МЗ зі 100% покриттям, в комерційних МЗ - за системою франшиз (А3 - 70%, А2 - 50%, А1 - 40%, А+ - 20%)</t>
  </si>
  <si>
    <t>Hepatitis:
- diagnosis and treatment of hepatitis A
- primary one-time qualitative diagnosis of chronic hepatitis (1 time per year)
- treatment of hepatitis A
On the basis of the Ministry of Health according to the outpatient and inpatient coverage</t>
  </si>
  <si>
    <t>Гепатити:
- діагностика та лікування гепатиту А
- первинна одноразова якісна діагностика хронічних гепатитів (1 раз на рік)
- лікування гепатиту А
На базі МЗ згідно покриття по АПД та стаціонару.</t>
  </si>
  <si>
    <t>Routine consultations and examinations during pregnancy monitoring</t>
  </si>
  <si>
    <t>Планові консультації та обстеження під час спостереження за вагітністю</t>
  </si>
  <si>
    <t xml:space="preserve">according to the list specified in the chapter Pregnancy management </t>
  </si>
  <si>
    <t>згідно переліку, що вказаний в розділі Опція "ВЕДЕННЯ ВАГІТНОСТІ"</t>
  </si>
  <si>
    <t>Medical support during pregnancy, including provision of vitamin preparations and vitamin complexes with minerals as prescribed by a doctor</t>
  </si>
  <si>
    <t>Медикаментозне забезпечення при ведені вагітності, в т.ч. забезпечення вітамінними препаратами та комплексами вітамінів з мінералами за призначенням лікаря</t>
  </si>
  <si>
    <t>Hospitalization and inpatient treatment of a pregnant woman with the necessary medication if there is a threat of pregnancy termination</t>
  </si>
  <si>
    <t>Госпіталізація і стаціонарне лікування вагітної з необхідним медикаментозним забезпеченням у  випадку, якщо існує загроза переривання  вагітності</t>
  </si>
  <si>
    <t xml:space="preserve">In case of complications during pregnancy, the following are recognized as insured events:
Threat of miscarriage, anemia of pregnant women, gestosis (toxicosis), fetal hypoxia, high and low water, fetal malposition, large fetus, hydrocele, breech presentation, placental abnormalities, presentation, premature abruption, bleeding, retinal detachment, isthmic-cervical insufficiency, premature water breaking, venous complications during pregnancy, preterm pregnancy, threat of premature birth, Rh sensitization and Rh conflict, vomiting of pregnant women and other pregnancy complications. </t>
  </si>
  <si>
    <t>У випадку ускладнення перебігу вагітності, страховим випадком визнається:
загроза викидню, анемія вагітних, гестози (токсикози), внутрішньоутробна гіпоксія плоду, багато та маловоддя, неправильне положення плоду, великий плід, водянка плоду, тазове передлежання, плацентарні порушення, передлежання, передчасне відшарування,  кровотеча, відшарування сітківки,  істміко-цервікальна  недостатність, передчасне відходження вод, венозні ускладнення під час вагітності, переношена вагітність, загроза передчасних пологів, резус - сенсибілізація та резус – конфлікт, блювота вагітних та інші ускладнення вагітності.</t>
  </si>
  <si>
    <t>Emergency and urgent medical care for pregnant women</t>
  </si>
  <si>
    <t>Швидка і невідкладна медична допомога вагітній</t>
  </si>
  <si>
    <t>Diagnosis and treatment of COVID-19 in outpatient and inpatient care:
-	consultations of doctors (therapist / family doctor, etc.), including telemedicine
-	house-call for medical reasons (if the service is available in partner medical and preventive institutions)
-	primary and repeated diagnostics of COVID-19 as prescribed by a doctor (including PCR) on the basis of medical institutions on the basis of Outpatient polyclinic care or hospital
-	treatment of COVID-19 on the basis of medical institutions on the basis of Outpatient polyclinic care or hospital
provision of medicines in case of a diagnosis of COVID-19
- coverage of preoperative Covid test during inpatient treatment (on the basis of hospitals provided by the insurance program), including those prescribed for preventive purposes.
On the basis of the Medical institutions according to the coverage of outpatient and inpatient care</t>
  </si>
  <si>
    <t xml:space="preserve">Діагностика та лікування COVID-19 при амбулаторно-поліклінічній та стаціонарній допомозі: 
- консультації лікарів (терапевта/ сімейного лікаря та ін.), в т.ч. телемедицина
- виклик лікаря додому по медичним показанням (при наявності послуги в партнерських ЛПУ)
- первинна та повторна діагностика COVID-19 за призначенням лікаря (в т.ч. методом ПЛР) на базі мед. закладів по АПД чи стаціонару
- лікування COVID-19 на базі мед. закладів по АПД чи стаціонару
- забезпечення медикаментами при встановленому діагнозі COVID-19                                        - покриття передопераційного тесту на Covid при стаціонарному лікуванні (на базі ЛПУ, передбачених програмою страхування), в т.ч. призначеного з профілактичною метою.   
На базі МЗ згідно покриття по АПД та стаціонару                                                                                                         </t>
  </si>
  <si>
    <t>within the insured amount</t>
  </si>
  <si>
    <t>в рамках страхової суми</t>
  </si>
  <si>
    <t>Transitional cases: Insurer continues treatment and diagnostics for insured events that occurred to Insured persons in the period not earlier than 5 days before the beginning of the Contract term</t>
  </si>
  <si>
    <t>Перехідні випадки: Страховик продовжує лікування та діагностику за страховими випадками, що сталися із застрахованими особами у період не раніше, ніж за 5 днів до початку строку дії Договору</t>
  </si>
  <si>
    <t>option for employees only, does not apply to relatives</t>
  </si>
  <si>
    <t>опція тільки для співробітників, на родичів не розповсюджується</t>
  </si>
  <si>
    <t>Diagnostics and treatment of colpitis, endocervicitis, mastalgia - up to 30 days per case, without restrictions on the number of cases (on the basis of clinics according to outpatient or inpatient);</t>
  </si>
  <si>
    <t xml:space="preserve">Діагностика та лікування кольпіту, ендоцервіциту, масталгії - курс до 30 днів на випадок, без обмежень по кількості випадків (на базі клінік згідно амбулаторії або стаціонару);  </t>
  </si>
  <si>
    <t>Diagnostics and treatment of cervical erosion (ectopia, dysplasia and other synonyms of degeneration/change of normal cervical epithelium), vaginal dysbiosis or Gardnerellosis, endometriosis, polycystic disease, ovarian cysts, polyps of the cervix and uterine body, endometrial hyperplasia and determination of hormonal status in these diseases - once during the term of the Agreement for each nosology for one person, the course of treatment is no more than 30 days per nosology.       
On the basis of clinics according to the OPC or inpatient hospital</t>
  </si>
  <si>
    <t xml:space="preserve">Діагностика та лікування ерозії шийки матки (ектопії, дисплазії та інших синонімів переродження/зміни нормального епітелію шийки матки), вагінального дизбіозу або гарднарельозу, ендометріозу, полікістозу, кіст яєчників, поліпи шийки та тіла матки, гіперплазії ендометрію та визначення гормонального стану при даних захворюваннях - 1 раз в період дії Договору по кожній нозології для однієї особи,  курс лікування не більше 30-ти днів на одну нозологію.       
На базі клінік згідно АПД чи стаціонару                                                                                                                         </t>
  </si>
  <si>
    <t>VSD (vegetative-vascular dystonia), NCD (neuro-circulatory dystonia), DED (dyscirculatory encephalopathy), hypertension (arterial hypertension), CHD (coronary heart disease), astheno-neurotic syndrome - diagnosis and treatment (outpatient, inpatient) up to 30 days per year, but no more than once per year for one of the listed diseases. Emergency conditions - no limit on the number of times per year.</t>
  </si>
  <si>
    <t xml:space="preserve">ВСД (вегето-судинна дистонія), НЦД (нейро-циркуляторна дистонія), ДЕП (дисцеркуляторная енцефалопатія), АГ(артеріальна гіпертензія), ІХС (ішемічна хвороба серця), астено-невротичний синдром - діагностика та  лікування (амбулаторія, стаціонар) до 30 днів в рік, але не більше 1 разу/рік по одному із перерахованих захворювань. Невідкладні стани - без обмежень по кількості раз на рік.    </t>
  </si>
  <si>
    <t>The Insurer shall pay for the cost of medicines, medical devices and medical care related to any military operations (including cases that occurred in the previous Insurance Period and are still being treated), except for intentional actions of the Insured, states of alcohol, drug, toxic intoxication, and gross negligence.</t>
  </si>
  <si>
    <r>
      <t xml:space="preserve">Страховик оплачує вартість лікарських засобів, виробів медичного призначення та надання медичної допомоги, що пов’язані із будь якими військовими діями  </t>
    </r>
    <r>
      <rPr>
        <sz val="10"/>
        <color rgb="FF0000CC"/>
        <rFont val="Calibri"/>
        <family val="2"/>
        <charset val="204"/>
        <scheme val="minor"/>
      </rPr>
      <t>(в т.ч. і випадки, які були в попереднтому Страховому періоді і по ним триває лікування)</t>
    </r>
    <r>
      <rPr>
        <sz val="10"/>
        <color theme="1"/>
        <rFont val="Calibri"/>
        <family val="2"/>
        <charset val="204"/>
        <scheme val="minor"/>
      </rPr>
      <t xml:space="preserve"> за винятком навмисних дій застрахованої особи, станів алкогольного, наркотичного, токсичного сп’яніння, фактів грубої необережності. </t>
    </r>
  </si>
  <si>
    <t>Corporate limit 100,000 UAH</t>
  </si>
  <si>
    <t>Корпоративний ліміт 100 000 грн</t>
  </si>
  <si>
    <t>Coverage of passive war risks for civilian insured persons.</t>
  </si>
  <si>
    <t>Покриття пасивних військових ризиків для цивільних застрахованих осіб.</t>
  </si>
  <si>
    <t>Yes, 800,000 UAH per team
(option for employees only, not for relatives)</t>
  </si>
  <si>
    <t>Так, 800 000 грн на колектив
(опція тільки для співробітників, на родичів не розповсюджується)</t>
  </si>
  <si>
    <t>Endocrinology: 
- initial and repeated consultation with an endocrinologist, 
- laboratory tests before establishing a final diagnosis  (5 hormones), once a year.
On the basis of the Ministry of Health according to the coverage under the OPC.</t>
  </si>
  <si>
    <t>Ендокринологія: 
- первинна і повторна консультація лікаря-ендокринолога, 
- лабораторні дослідження до встановлення остаточного діагнозу  (5 гормонів), 1 раз на рік.
На базі МЗ згідно покриття по АПД.</t>
  </si>
  <si>
    <t>Anti-rabies and tetanus vaccination</t>
  </si>
  <si>
    <t>Антирабічна вакцинація та вакцинація проти правцю</t>
  </si>
  <si>
    <t>Coverage of acute typical clinical forms with primary manifestations of the disease - chickenpox, rubella, infectious mononucleosis</t>
  </si>
  <si>
    <t>Покриття гострих типових клінічних форм з первинними проявами хвороби - вітряна віспа, краснуха, інфекційний мононуклеоз</t>
  </si>
  <si>
    <t>Anemia due to acute blood loss</t>
  </si>
  <si>
    <t>Анемія, що зумовлена гострою крововтратою</t>
  </si>
  <si>
    <t>Patronage of children under 1 year according to the order of the Ministry of Health. On the basis of the Medical institutions according to the coverage of Outpatient polyclinic care.</t>
  </si>
  <si>
    <t>Патронаж дітей до 1 року згідно наказу МОЗ.
На базі МЗ згідно покриття по АПД.</t>
  </si>
  <si>
    <t>according to the list specified in a chapter "Patronization of a child under 1 year old"</t>
  </si>
  <si>
    <t xml:space="preserve">згідно переліку, що вказаний в розділі Опція "ПАТРОНАЖ ДИТИНИ ДО 1 РОКУ" </t>
  </si>
  <si>
    <t>Dyshormonal conditions - 10 cases per team
Diagnosis and treatment (outpatient and inpatient).
Menopause, prostate adenoma, fibroids, ovarian cysts, exhausted ovarian syndrome, menstrual cycle disorders, premenstrual syndrome, hyperprolactinemia, ovulatory syndrome, fibroadenoma, etc., prostatitis
Life-threatening conditions of the insured (e.g., ruptured ovarian cyst, uterine bleeding, etc.) - without restrictions on quantity, within the insured amount</t>
  </si>
  <si>
    <t>Дисгормональні стани - 10 випадків на колектив
Діагностика та лікування (амбулаторне та стаціонарне).
Клімакс, аденома простати, фіброміома, кісти яєчників, синдром виснажених яєчників, порушення менструального циклу, передменструальний синдром, гіперпролактинемія, овуляторний синдром, фіброаденома та ін., простатит
Стани, що загрожують життю ЗО (наприклад, розрив кісти яєчника, маткова кровотеча тощо) - без обмежень по кількості, в межах страхової суми</t>
  </si>
  <si>
    <t>10 cases per team'</t>
  </si>
  <si>
    <t>10 випадків на колектив</t>
  </si>
  <si>
    <t xml:space="preserve">Rehabilitation of veterans
1. Consultation with a rehabilitation specialist 
2. Physiotherapy - 5 pcs.
3. Consultation of a military psychologist/psychotherapist/psychiatrist/neurologist - 5 consultations
4. Treatment of dermatological diseases (including fungal diseases) - 2 times a year
5. Treatment of gastrointestinal diseases (from the list of exceptions) - 2 times a year
6. Control diagnostics for a previously received injury/disease - 3 any diagnostics
</t>
  </si>
  <si>
    <t>Реабілітація ветеранів
1. Консультація реабілітолога 
2. Фізіопроцедури  - 5 шт
3. Консультація військового психололога/психотерапевта/психіатра/невролога - 5 консультацій
4. Лікування дерматологічних захворювань (в тому числі грибкових захворювань) - 2 рази на рік
5. Лікування захворювань ШКТ (зі списку виключень) - 2 рази в рік
6. Контрольна діагностика по раніше отриманій травмі/захворюванню - 3 будь-які діагностики</t>
  </si>
  <si>
    <t>25,000 UAH per case (5 cases per team).</t>
  </si>
  <si>
    <t>25 000 грн на випадок (5 випадків на колектив).</t>
  </si>
  <si>
    <t>LIMITS ON EXEMPTIONS</t>
  </si>
  <si>
    <t>ЛІМІТИ НА ВИКЛЮЧЕННЯ</t>
  </si>
  <si>
    <t>LIMITS ON EXEMPTIONS / ЛІМІТИ НА ВИКЛЮЧЕННЯ</t>
  </si>
  <si>
    <r>
      <rPr>
        <b/>
        <sz val="10"/>
        <color theme="1"/>
        <rFont val="Calibri"/>
        <family val="2"/>
        <charset val="204"/>
        <scheme val="minor"/>
      </rPr>
      <t>Individual Exclusion Limit:</t>
    </r>
    <r>
      <rPr>
        <sz val="10"/>
        <color theme="1"/>
        <rFont val="Calibri"/>
        <family val="2"/>
        <charset val="204"/>
        <scheme val="minor"/>
      </rPr>
      <t xml:space="preserve">
The Insurer shall pay for the cost of medicines, medical devices and medical care related to the conditions specified in the list of exclusions, as well as coverage of any exclusions under the Contract (including coverage of "Dentistry")</t>
    </r>
  </si>
  <si>
    <r>
      <rPr>
        <b/>
        <sz val="10"/>
        <color theme="1"/>
        <rFont val="Calibri"/>
        <family val="2"/>
        <charset val="204"/>
        <scheme val="minor"/>
      </rPr>
      <t xml:space="preserve">Індивідуальний ліміт на виключення:
</t>
    </r>
    <r>
      <rPr>
        <sz val="10"/>
        <color theme="1"/>
        <rFont val="Calibri"/>
        <family val="2"/>
        <charset val="204"/>
        <scheme val="minor"/>
      </rPr>
      <t>Страховик оплачує вартість лікарських засобів, виробів медичного призначення та надання медичної допомоги, що пов’язані зі станами, які визначені списком виключень, а також покриття будь-яких виключень по Договору (в т.ч. розповсюджується на "Стоматологію")</t>
    </r>
  </si>
  <si>
    <t>Yes, the limit is 3,000 UAH per year</t>
  </si>
  <si>
    <t>Так, ліміт 3 000 грн на рік</t>
  </si>
  <si>
    <r>
      <rPr>
        <b/>
        <sz val="10"/>
        <color theme="1"/>
        <rFont val="Calibri"/>
        <family val="2"/>
        <charset val="204"/>
        <scheme val="minor"/>
      </rPr>
      <t>Corporate limit for the list of exclusions:</t>
    </r>
    <r>
      <rPr>
        <sz val="10"/>
        <color theme="1"/>
        <rFont val="Calibri"/>
        <family val="2"/>
        <charset val="204"/>
        <scheme val="minor"/>
      </rPr>
      <t xml:space="preserve">
The Insurer pays for the cost of medicines, medical devices and medical care related to the conditions defined in the exclusion list, as well as coverage of any exclusions under the Contract
The unused amount of the corporate limit after the expiry of the contract may be added to the amount of the corporate limit for the next insurance period upon prolongation of the contract, but not more than UAH 50,000.00
Please provide a formula for calculating the purchase of the corporate limit during the term of the agreement </t>
    </r>
  </si>
  <si>
    <r>
      <rPr>
        <b/>
        <sz val="10"/>
        <rFont val="Calibri"/>
        <family val="2"/>
        <charset val="204"/>
        <scheme val="minor"/>
      </rPr>
      <t xml:space="preserve">Корпоративний ліміт на список винятків:
</t>
    </r>
    <r>
      <rPr>
        <sz val="10"/>
        <rFont val="Calibri"/>
        <family val="2"/>
        <charset val="204"/>
        <scheme val="minor"/>
      </rPr>
      <t xml:space="preserve">Страховик оплачує вартість лікарських засобів, виробів медичного призначення та надання медичної допомоги, що пов’язані зі станами, які визначені списком виключень, а також покриття будь-яких виключень по Договору
Невикористана сума корпоративного ліміту після завершення дії договору може бути додана до суми корпоративного ліміту на наступний період страхування при пролонгації договору, але не більше ніж 50 000,00 грн.  
Просимо надати формулу розрахунки докупки корпоративного ліміту протягом терміну дії договору  </t>
    </r>
  </si>
  <si>
    <t>Corporate limit of 800 000 UAH
(option for employees only, not for relatives)</t>
  </si>
  <si>
    <t>Корпоративний ліміт 800 000 грн
(опція тільки для співробітників, на родичів не розповсюджується</t>
  </si>
  <si>
    <t>REIMBURSEMENT OF INDEPENDENTLY SPENT FUNDS</t>
  </si>
  <si>
    <t xml:space="preserve">ВІДШКОДУВАННЯ САМОСТІЙНО ВИТРАЧЕНИХ КОШТІВ  </t>
  </si>
  <si>
    <t>REIMBURSEMENT OF INDEPENDENTLY SPENT FUNDS / ВІДШКОДУВАННЯ САМОСТІЙНО ВИТРАЧЕНИХ КОШТІВ</t>
  </si>
  <si>
    <t>When purchasing medicines at your own expense on the basis of contractual pharmacy chains, as well as non-contractual ones - 100% reimbursement upon submission of supporting documents</t>
  </si>
  <si>
    <t>При покупці за свій рахунок медикаментів на базі договірних аптечних мереж, так і не договірних - 100% відшкодування при наданні підтверджуючих документів</t>
  </si>
  <si>
    <t>Reimbursement of out-of-pocket expenses in clinics provided for by the program and the list of medical institutions, if the Insurer was unable to organize the necessary service on the basis of these clinics, shall be made upon presentation of a doctor's report and other supporting documents, with reference to the settlement clinic, in accordance with the terms of the agreement, subject to prior approval of the services by the Assistance.</t>
  </si>
  <si>
    <t>Відшкодування самостійно витрачених коштів в клініках, передбачених програмою і списком ЛПЗ в разі, якщо Страховик не мав можливості організувати необхідну послугу на базі цих клінік, здійснюється за наявності висновку лікаря та інших підтверджуючих документів, з прив'язкою до розрахункової клініки, згідно з умовами договору за умови попереднього погодження отримання послуг з Асистансом</t>
  </si>
  <si>
    <t>Settlement clinic - used to calculate the indemnity for out-of-pocket expenses in case of the Insured person's application to a clinic outside the Insurer's List agreed with the Insurer, as well as in case of the Insured person's application to a higher class clinic agreed with the Insurer. In case of absence of the service in the price list of the settling clinic - indemnity according to the price list of another clinic of the same price category.</t>
  </si>
  <si>
    <t>Розрахункова клініка - використовується для розрахунку відшкодування самостійно витрачених коштів в разі узгодженого зі Страховиком звернення Застрахованої особи в клініку поза Списку страховика, а також в разі узгодженого зі Страховиком звернення Застрахованої особи в клініку вищого класу. У разі відсутності послуги в прайсі розрахункової клініки - відшкодування за прайсами іншої клініки цієї ж цінової категорії.</t>
  </si>
  <si>
    <t>Outpatient clinic:</t>
  </si>
  <si>
    <t>Інто-Сана</t>
  </si>
  <si>
    <t>Амбулаторія:</t>
  </si>
  <si>
    <t>Inpatient:</t>
  </si>
  <si>
    <t>Медбуд</t>
  </si>
  <si>
    <t>Стаціонар:</t>
  </si>
  <si>
    <t>Emergency assistance:</t>
  </si>
  <si>
    <t>100% reimbursement</t>
  </si>
  <si>
    <t>Невідкладна допомога:</t>
  </si>
  <si>
    <t>100% відшкодування</t>
  </si>
  <si>
    <t>Dental care:</t>
  </si>
  <si>
    <t>Стоматологічна допомога:</t>
  </si>
  <si>
    <t>Pregnancy management:</t>
  </si>
  <si>
    <t>ADONIS</t>
  </si>
  <si>
    <t>Ведення вагітності:</t>
  </si>
  <si>
    <t>Адоніс</t>
  </si>
  <si>
    <t>Critical diseases:</t>
  </si>
  <si>
    <t>Main Military Clinical Hospital</t>
  </si>
  <si>
    <t>Критичні захворювання:</t>
  </si>
  <si>
    <t>Головний військовий клінічний госпіталь</t>
  </si>
  <si>
    <t>COVERAGE ACCORDING TO THE LIST OF EXCEPTIONS</t>
  </si>
  <si>
    <t>ПОКРИТТЯ ЗГІДНО ПЕРЕЛІКУ ВИКЛЮЧЕНЬ</t>
  </si>
  <si>
    <t>COVERAGE ACCORDING TO THE LIST OF EXCEPTIONS / ПОКРИТТЯ ЗГІДНО ПЕРЕЛІКУ ВИКЛЮЧЕНЬ</t>
  </si>
  <si>
    <t>Acute states of decompensation of diseases (for example: diabetic coma, pulmonary edema, etc.);</t>
  </si>
  <si>
    <t>Гострі стани декомпенсації  захворювань (наприклад: діабетична кома, набряк легенів тощо);</t>
  </si>
  <si>
    <t>Diagnosis and treatment of epilepsy</t>
  </si>
  <si>
    <t>Діагностика та лікування Епілепсії</t>
  </si>
  <si>
    <t>emergency condition</t>
  </si>
  <si>
    <t>екстрений стан</t>
  </si>
  <si>
    <t>Life-threatening allergic diseases (Quincke's edema, anaphylactic shock, pulmonary edema, generalized urticaria);</t>
  </si>
  <si>
    <t>Алергічні хвороби,  що загрожують життю ЗО (набряк Квінке, анафілактичний шок, набряк легенів, генералізована кропив’янка);</t>
  </si>
  <si>
    <t>Determination of hormonal status (chorionic gonadotropin)</t>
  </si>
  <si>
    <t>Визначення гормонального стану (хоріонічного гонадотропіну)</t>
  </si>
  <si>
    <t>Termination of pregnancy for medical reasons</t>
  </si>
  <si>
    <t>Переривання вагітності за медичними показами</t>
  </si>
  <si>
    <t>Glaucoma, a crisis condition, first diagnosed during the contract period and threatening to cause blindness</t>
  </si>
  <si>
    <r>
      <rPr>
        <b/>
        <sz val="10"/>
        <rFont val="Calibri"/>
        <family val="2"/>
        <charset val="204"/>
        <scheme val="minor"/>
      </rPr>
      <t>Глаукома</t>
    </r>
    <r>
      <rPr>
        <sz val="10"/>
        <rFont val="Calibri"/>
        <family val="2"/>
        <charset val="204"/>
        <scheme val="minor"/>
      </rPr>
      <t>, кризовий перебіг, вперше діагностована під час дії договору та загрожує настанню сліпоти</t>
    </r>
  </si>
  <si>
    <t>Yes, including clarifying diagnosis and treatment</t>
  </si>
  <si>
    <t>Так, в т.ч. уточнююча діагностика та лікування</t>
  </si>
  <si>
    <t>Acute thrombophlebitis, phlebothrombosis</t>
  </si>
  <si>
    <t>Гострий тромбофлебіт, флеботромбоз</t>
  </si>
  <si>
    <t>Hemorrhoids (thrombosis, profuse bleeding)</t>
  </si>
  <si>
    <t>Геморой (тромбоз, профузна кровотеча)</t>
  </si>
  <si>
    <t>Yes, emergency conditions</t>
  </si>
  <si>
    <t>Так, невідкладні стани</t>
  </si>
  <si>
    <t>Removal of warts, papillomas and other tumors (lipomas, hemangiomas, etc.), polyps in cases that threaten human life (injuries, bleeding)</t>
  </si>
  <si>
    <r>
      <t xml:space="preserve">Видалення бородавок, папілом та інших пухлин (ліпом, гемангіом та інші), поліпів </t>
    </r>
    <r>
      <rPr>
        <sz val="10"/>
        <rFont val="Calibri"/>
        <family val="2"/>
        <charset val="204"/>
        <scheme val="minor"/>
      </rPr>
      <t>у випадках, що загрожують життю людини (травмування, кровотечі)</t>
    </r>
  </si>
  <si>
    <t>Acute nonspecific prostatitis</t>
  </si>
  <si>
    <t>Гострий неспецифічний простатит</t>
  </si>
  <si>
    <t>Yes, inpatient treatment</t>
  </si>
  <si>
    <t>Так, стаціонарне лікування</t>
  </si>
  <si>
    <t>Dyshormonal conditions that threaten a person's life (e.g., ruptured ovarian cysts, uterine bleeding, etc.)</t>
  </si>
  <si>
    <r>
      <t>Дисгормональні стани,</t>
    </r>
    <r>
      <rPr>
        <sz val="10"/>
        <rFont val="Calibri"/>
        <family val="2"/>
        <charset val="204"/>
        <scheme val="minor"/>
      </rPr>
      <t xml:space="preserve"> що загрожують життю людини (наприклад, розрив кісти яєчника, маткова кровотеча тощо)</t>
    </r>
  </si>
  <si>
    <t>Removal, washing of cerumen plugs, in case of acute otitis media</t>
  </si>
  <si>
    <t>Видалення, промивання сірчаних пробок, при гострому отиту</t>
  </si>
  <si>
    <t>Rinsing the tonsil lacunae</t>
  </si>
  <si>
    <t>Промивання лакун мигдаликів</t>
  </si>
  <si>
    <t>Yes, 1 time per year</t>
  </si>
  <si>
    <t>так,  1 раз в рік</t>
  </si>
  <si>
    <t>Herpetic infections of any type and localization</t>
  </si>
  <si>
    <t>Герпетичні інфекції будь-якого виду та локалізації</t>
  </si>
  <si>
    <t>Yes, coverage of one (first) day in emergency inpatient cases</t>
  </si>
  <si>
    <t>Так, покриття однієї (першої) доби в невідкладних стаціонарних випадках</t>
  </si>
  <si>
    <t>Hypolipidemic drugs</t>
  </si>
  <si>
    <t>Гіполіпідемічні засоби</t>
  </si>
  <si>
    <t>Yes, coverage for inpatient treatment of acute stroke and acute heart attack</t>
  </si>
  <si>
    <t>Так, покриття стаціонарного лікування гострого інсульту та гострого інфаркту</t>
  </si>
  <si>
    <t>Antithrombotic agents</t>
  </si>
  <si>
    <t>Антитромботичні  засоби</t>
  </si>
  <si>
    <t>Drugs that promote the dissolution of urinary calculi or prevent their formation</t>
  </si>
  <si>
    <t xml:space="preserve">Засоби,  що сприяють розчиненню сечових конкрементів  чи запобігають їх утворенню </t>
  </si>
  <si>
    <t>Yes, prescribed in emergency inpatient treatment</t>
  </si>
  <si>
    <t>Так, призначені в умовах екстреного стаціонарного лікування</t>
  </si>
  <si>
    <t>Probiotics, prebiotics, eubiotics; antifungal drugs</t>
  </si>
  <si>
    <t>Пробіотики, пребіотики, еубіотики; протигрибкові препарати</t>
  </si>
  <si>
    <t>Yes, prescribed as part of a treatment regimen that is necessary to prevent complications of drug therapy</t>
  </si>
  <si>
    <t>так, призначених у складі схеми лікування, що необхідні для профілактики ускладнень медикаментозної терапії</t>
  </si>
  <si>
    <t>Materials for allo- and xenoplasty</t>
  </si>
  <si>
    <t>Матеріали для алло - і ксенопластики</t>
  </si>
  <si>
    <t>Thus, in cases of burn treatment</t>
  </si>
  <si>
    <t>Так, при випадках лікування опіків</t>
  </si>
  <si>
    <t>Streptokinases, streptodornases and their analogues in the following cases: DVT (up to 6 days from the date of diagnosis), deep vein thrombosis of the extremities (up to 14 days from the date of diagnosis) and acute myocardial infarction (24 hours from the date of diagnosis)</t>
  </si>
  <si>
    <r>
      <t xml:space="preserve">Стрептокінази, стрептодорнази та їх аналоги у настпуних випадках: </t>
    </r>
    <r>
      <rPr>
        <sz val="10"/>
        <rFont val="Calibri"/>
        <family val="2"/>
        <charset val="204"/>
        <scheme val="minor"/>
      </rPr>
      <t>ТЕЛА (до 6 діб з моменту встановленя діагнозу), тромбозу глибоких вен кінцівок (до 14 діб з моменту встановлення діагнозу) та гострого інфаркту міокарду (24 години з моменту встановлення діагнозу)</t>
    </r>
  </si>
  <si>
    <t>Cardioprotectors</t>
  </si>
  <si>
    <t>Кардіопротектори</t>
  </si>
  <si>
    <t>так, призначені у складі схеми лікування, що необхідні для профілактики ускладнень медикаментозної терапії</t>
  </si>
  <si>
    <t>Prostaglandins</t>
  </si>
  <si>
    <t>Простагландини</t>
  </si>
  <si>
    <t>For example, in cases of termination of pregnancy for medical reasons</t>
  </si>
  <si>
    <t>Так, при випадках переривання вагітності за медичними показаннями</t>
  </si>
  <si>
    <t>Diagnosis and treatment of metabolic disorders, including lipidogram</t>
  </si>
  <si>
    <t>Діагностики та лікування порушень обмінних процесів, включаючи ліпідограму</t>
  </si>
  <si>
    <t>Thus, in cases of acute myocardial infarction</t>
  </si>
  <si>
    <t>Так, при випадках гострого інфаркту міокарду</t>
  </si>
  <si>
    <t>"PREGNANCY MANAGEMENT" OPTION
List of services:</t>
  </si>
  <si>
    <t>ОПЦІЯ "ВЕДЕННЯ ВАГІТНОСТІ"
Перелік послуг:</t>
  </si>
  <si>
    <t>QUANTITY / КІЛЬКІСТЬ</t>
  </si>
  <si>
    <t>"PREGNANCY MANAGEMENT" OPTION / ОПЦІЯ "ВЕДЕННЯ ВАГІТНОСТІ"</t>
  </si>
  <si>
    <t>Consultation of obstetrician-gynecologist</t>
  </si>
  <si>
    <t>Консультація акушер-гінеколога</t>
  </si>
  <si>
    <t>Consultation by obstetrician-gynecologist in 6-8 weeks after childbirth</t>
  </si>
  <si>
    <t>Консультація акушер-гінеколога через 6-8 тижнів після пологів</t>
  </si>
  <si>
    <t>Consultation of a therapist</t>
  </si>
  <si>
    <t>Консультація терапевта</t>
  </si>
  <si>
    <t>Consultation of ophthalmologist</t>
  </si>
  <si>
    <t>Консультація офтальмолога</t>
  </si>
  <si>
    <t>Consultation of an endocrinologist</t>
  </si>
  <si>
    <t>Консультація ендокринолога</t>
  </si>
  <si>
    <t>Consultation of a dentist with a comprehensive treatment plan</t>
  </si>
  <si>
    <t>Консультація стоматолога зі складанням комплексного плану лікування</t>
  </si>
  <si>
    <t>Electrocardiography (ECG)</t>
  </si>
  <si>
    <t xml:space="preserve">Електрокардіографія (ЕКГ) </t>
  </si>
  <si>
    <t>Fetal ultrasound in the first trimester of pregnancy (11 weeks 1 day - 13 weeks 6 days)</t>
  </si>
  <si>
    <t>УЗД плоду в першому триместрі вагітності (11 тижнів 1 день - 13 тижнів 6 днів)</t>
  </si>
  <si>
    <t>Fetal ultrasound in the 2-3rd trimester of pregnancy</t>
  </si>
  <si>
    <t>УЗД плоду в 2-3-му триместрі вагітності</t>
  </si>
  <si>
    <t>Ultrasound of abdominal cavity and kidneys</t>
  </si>
  <si>
    <t>УЗД органів черевної порожнини та нирок</t>
  </si>
  <si>
    <t>Ultrasound of the thyroid gland</t>
  </si>
  <si>
    <t>УЗД щитовидної залози</t>
  </si>
  <si>
    <t>Sonotomography of the mammary glands (ABVS three-dimensional mammographic scanning with volumetric 3D reconstructed image of breast tissue in all projections and computer analysis)</t>
  </si>
  <si>
    <t>Сонотомографія молочних залоз (ABVS тривимірне маммографічне сканування з об'ємним 3D-реконструйованим зображенням тканини молочних залоз у всіх проекціях і комп'ютерним аналізом)</t>
  </si>
  <si>
    <t>Cardiotocography (CTG) of the fetus</t>
  </si>
  <si>
    <t>Кардиотокографія (КТГ) плода</t>
  </si>
  <si>
    <t>Churchometrics</t>
  </si>
  <si>
    <t>Цервікометрія</t>
  </si>
  <si>
    <t>Doppler ultrasonography of fetoplacental complex and fetus</t>
  </si>
  <si>
    <t>Допплерометрія фетоплацентарного комплексу і плода</t>
  </si>
  <si>
    <t>Colposcopy</t>
  </si>
  <si>
    <t>Кольпоскопія</t>
  </si>
  <si>
    <t>Complete blood count and leukocyte formula</t>
  </si>
  <si>
    <t>Загальний аналіз крові і лейкоцитарна формула</t>
  </si>
  <si>
    <t>ABO blood group system and Rh factor (Rh)</t>
  </si>
  <si>
    <t>Група крові (АВ0) і резус-фактор (Rh)</t>
  </si>
  <si>
    <t>Biochemistry in 1-2 trimester (glucose, ALT, AST, total bilirubin, total protein, urea, creatinine, calcium,
potassium, sodium)</t>
  </si>
  <si>
    <t>Біохімія в 1-2 триместрі (глюкоза, АЛТ, АСТ, білірубін загальний, загальний білок, сечовина, креатинін, кальцій, калій, натрій)</t>
  </si>
  <si>
    <t>Biochemistry in the 3rd trimester (glucose, ALT, AST, total bilirubin, total protein, urea, creatinine, calcium,
potassium, sodium)</t>
  </si>
  <si>
    <t>Біохімія в 3 триместрі (глюкоза, АЛТ, АСТ, білірубін загальний, загальний білок, сечовина, креатинін, кальцій, калій, натрій)</t>
  </si>
  <si>
    <t>Glucose tolerance test</t>
  </si>
  <si>
    <t>Глюкозо-толерантний тест</t>
  </si>
  <si>
    <t>Coagulogram</t>
  </si>
  <si>
    <t>Коагулограма</t>
  </si>
  <si>
    <t>Feritin</t>
  </si>
  <si>
    <t>Феритин</t>
  </si>
  <si>
    <t>Thyroid stimulating hormone (TSH)</t>
  </si>
  <si>
    <t>Тиреотропний гормон (ТТГ)</t>
  </si>
  <si>
    <t>Syphilis, total antibodies</t>
  </si>
  <si>
    <t>Сифіліс, антитіла сумарні</t>
  </si>
  <si>
    <t>HIV</t>
  </si>
  <si>
    <t>ВІЛ</t>
  </si>
  <si>
    <t>Hepatitis B, HBsAg</t>
  </si>
  <si>
    <t>Гепатит В, HBsAg</t>
  </si>
  <si>
    <t>Hepatitis C, total antibodies</t>
  </si>
  <si>
    <t>Гепатит С, антитіла сумарні</t>
  </si>
  <si>
    <t>TORCH-infections (IgG, IgM antibodies to toxoplasma, cytomegalovirus, herpes simplex virus type 1/2, IgG antibodies to rubella virus)</t>
  </si>
  <si>
    <t>TORCH-інфекції (антитіла IgG, IgM до токсоплазми, цитомегаловірусу, вірусу простого герпесу 1/2 типу, антитіла IgG до вірусу краснухи)</t>
  </si>
  <si>
    <t>Prenatal biochemical screening (Roche)</t>
  </si>
  <si>
    <t>Пренатальний біохімічний скринінг (Roche)</t>
  </si>
  <si>
    <t>Alpha-fetoprotein (AFP)</t>
  </si>
  <si>
    <t>Альфа-фетопротеїн (АФП)</t>
  </si>
  <si>
    <t>Urine on Nechiporenko</t>
  </si>
  <si>
    <t>Сеча по Нечипоренко</t>
  </si>
  <si>
    <t>General urine analysis</t>
  </si>
  <si>
    <t>Загальний аналіз сечі</t>
  </si>
  <si>
    <t>Protein in the urine</t>
  </si>
  <si>
    <t>Білок в сечі</t>
  </si>
  <si>
    <t>Bacteriological examination of urine for microflora + a / b</t>
  </si>
  <si>
    <t>Бактеріологічне дослідження сечі на мікрофлору + а / б</t>
  </si>
  <si>
    <t>Microscopic examination of urogenital discharge</t>
  </si>
  <si>
    <t>Мікроскопічне дослідження урогенітальних виділень</t>
  </si>
  <si>
    <t>Cytological examination of urogenital smears (PAP test)</t>
  </si>
  <si>
    <t>Цитологічне дослідження урогенітальних мазків (ПАП-тест)</t>
  </si>
  <si>
    <t>Background culture of urogenital smears with sensitivity to antibiotics and bacteriophages</t>
  </si>
  <si>
    <t>Бакпосів урогенітальних мазків з чутливістю до антибіотиків і бактеріофагів</t>
  </si>
  <si>
    <t>Detection of group B streptococci (Streptococcus agalactiae) with antibiotic susceptibility</t>
  </si>
  <si>
    <t>Виявлення стрептококів групи В (Streptococcus agalactiae) з чутливістю до антибіотиків</t>
  </si>
  <si>
    <t>Motherhood School</t>
  </si>
  <si>
    <t>Школа материнства</t>
  </si>
  <si>
    <t>Pediatrician consultation in the clinic of a child of the first month of life</t>
  </si>
  <si>
    <t>Консультація педіатра в клініці дитини першого місяця життя</t>
  </si>
  <si>
    <t>Collection of biological material for research (excluding blood)</t>
  </si>
  <si>
    <t>Забір біологічного матеріалу для дослідження (виключаючи кров)</t>
  </si>
  <si>
    <t>Blood sampling</t>
  </si>
  <si>
    <t>Забір крові</t>
  </si>
  <si>
    <t>Stay of a pregnant woman in the Standard ward, 1 day (observation in ADONIS)</t>
  </si>
  <si>
    <t>Перебування вагітної в палаті "Стандарт", 1 добу (спостереження в ADONIS)</t>
  </si>
  <si>
    <t>OPTION "PATRONAGE OF A CHILD UP TO 1 YEAR OLD"
List of services:"</t>
  </si>
  <si>
    <t>ОПЦІЯ "ПАТРОНАЖ ДИТИНИ ДО 1 РОКУ" 
Перелік послуг:</t>
  </si>
  <si>
    <t xml:space="preserve">OPTION "PATRONAGE OF A CHILD UP TO 1 YEAR OLD" / ОПЦІЯ "ПАТРОНАЖ ДИТИНИ ДО 1 РОКУ" </t>
  </si>
  <si>
    <r>
      <t xml:space="preserve">Consultations of leading specialists - </t>
    </r>
    <r>
      <rPr>
        <b/>
        <sz val="10"/>
        <color theme="1"/>
        <rFont val="Calibri"/>
        <family val="2"/>
        <charset val="204"/>
        <scheme val="minor"/>
      </rPr>
      <t>at the level of the cost of ordinary specialists</t>
    </r>
  </si>
  <si>
    <r>
      <t xml:space="preserve">Консультації провідних спеціалістів </t>
    </r>
    <r>
      <rPr>
        <b/>
        <sz val="10"/>
        <color theme="1"/>
        <rFont val="Calibri"/>
        <family val="2"/>
        <charset val="204"/>
        <scheme val="minor"/>
      </rPr>
      <t>- на рівні вартості звичайних спеціалістів</t>
    </r>
  </si>
  <si>
    <t>14 days examination by a pediatrician at home</t>
  </si>
  <si>
    <t>14 днів огляд педіатра на дому</t>
  </si>
  <si>
    <t>1 month examination by a pediatrician at home</t>
  </si>
  <si>
    <t>1 місяць огляд педіатра на дому</t>
  </si>
  <si>
    <t>2 months examination by pediatrician</t>
  </si>
  <si>
    <t>2 місяці огляд педіатра</t>
  </si>
  <si>
    <t>3 months Complete blood count (CBC) full</t>
  </si>
  <si>
    <t>3 місяці Загальний аналіз крові (ЗАК) розгорнутий</t>
  </si>
  <si>
    <t>3 months Urinalysis (urine test)</t>
  </si>
  <si>
    <t>3 місяці Загальний аналіз сечі (ЗАС)</t>
  </si>
  <si>
    <t>3 months examination by a neurologist</t>
  </si>
  <si>
    <t>3 місяці огляд  невролога</t>
  </si>
  <si>
    <t>3 months orthopedic examination</t>
  </si>
  <si>
    <t>3 місяці огляд ортопеда</t>
  </si>
  <si>
    <t>3 months examination by ophthalmologist</t>
  </si>
  <si>
    <t>3 місяці огляд офтальмолога</t>
  </si>
  <si>
    <t>3 months examination by pediatrician</t>
  </si>
  <si>
    <t>3 місяці огляд педіатра</t>
  </si>
  <si>
    <t>4 months Complete blood count (CBC) full</t>
  </si>
  <si>
    <t>4 місяці Загальний аналіз крові (ЗАК) розгорнутий</t>
  </si>
  <si>
    <t>4 months of Urinalysis (urine test)</t>
  </si>
  <si>
    <t>4 місяці Загальний аналіз сечі (ЗАС)</t>
  </si>
  <si>
    <t>4 months examination by pediatrician</t>
  </si>
  <si>
    <t>4 місяці огляд педіатра</t>
  </si>
  <si>
    <t>5 months Complete blood count (CBC) full</t>
  </si>
  <si>
    <t>5 місяців ЗАК розгорнутий</t>
  </si>
  <si>
    <t>5 months of Urinalysis (urine test)</t>
  </si>
  <si>
    <t>5 місяців ЗАС</t>
  </si>
  <si>
    <t>5 months examination by pediatrician</t>
  </si>
  <si>
    <t>5 місяців огляд педіатра</t>
  </si>
  <si>
    <t>6 months examination by pediatrician</t>
  </si>
  <si>
    <t>6 місяців огляд педіатра</t>
  </si>
  <si>
    <t>7 months examination by pediatrician</t>
  </si>
  <si>
    <t>7 місяців огляд педіатра</t>
  </si>
  <si>
    <t>8 months examination by pediatrician</t>
  </si>
  <si>
    <t>8 місяців огляд педіатра</t>
  </si>
  <si>
    <t>9 months examination by pediatrician</t>
  </si>
  <si>
    <t>9 місяців огляд педіатра</t>
  </si>
  <si>
    <t>10 months examination by pediatrician</t>
  </si>
  <si>
    <t>10 місяців огляд педіатра</t>
  </si>
  <si>
    <t>11 months examination by pediatrician</t>
  </si>
  <si>
    <t>11 місяців огляд педіатра</t>
  </si>
  <si>
    <t>12 months Complete blood count (CBC) full</t>
  </si>
  <si>
    <t>12 місяців ЗАК розгорнутий</t>
  </si>
  <si>
    <t>12 months Urinalysis (urine test)</t>
  </si>
  <si>
    <t>12 місяців ЗАС</t>
  </si>
  <si>
    <t>12 months scraping for enterobiosis</t>
  </si>
  <si>
    <t>12 місяців зіскрібок  на ентеробіоз</t>
  </si>
  <si>
    <t>12 months examination by a neurologist</t>
  </si>
  <si>
    <t>12 місяців огляд невролога</t>
  </si>
  <si>
    <t>12 months orthopedic examination</t>
  </si>
  <si>
    <t>12 місяців огляд ортопеда</t>
  </si>
  <si>
    <t>12 months examination by ophthalmologist</t>
  </si>
  <si>
    <t>12 місяців огляд офтальмолога</t>
  </si>
  <si>
    <t>12 months examination by pediatrician</t>
  </si>
  <si>
    <t>12 місяців огляд педіатра</t>
  </si>
  <si>
    <t>ESSENTIAL TERMS OF THE CONTRACT</t>
  </si>
  <si>
    <t>НЕОБХІДНІ СУТТЄВІ УМОВИ ДОГОВОРУ</t>
  </si>
  <si>
    <t>ESSENTIAL TERMS OF THE CONTRACT / НЕОБХІДНІ СУТТЄВІ УМОВИ ДОГОВОРУ</t>
  </si>
  <si>
    <t>EMPLOYEE INSURANCE</t>
  </si>
  <si>
    <t xml:space="preserve">СТРАХУВАННЯ СПІВРОБІТНИКІВ  </t>
  </si>
  <si>
    <t xml:space="preserve">EMPLOYEE INSURANCE / СТРАХУВАННЯ СПІВРОБІТНИКІВ  </t>
  </si>
  <si>
    <t>Insurance of employees up to and including 65 years of age on corporate terms without a multiplier</t>
  </si>
  <si>
    <t>Страхування співробітників до 65 років включно на корпоративних умовах без підвищуючого коефіцієнту</t>
  </si>
  <si>
    <t>Filling in the Health Declaration is not a prerequisite</t>
  </si>
  <si>
    <t xml:space="preserve">Заповнення Декларації про стан здоров'я не є обов'язковою умовою </t>
  </si>
  <si>
    <t>Employees are connected proportionally to the days without applying the short-term coefficient</t>
  </si>
  <si>
    <t>Підключення співробітників здійснюється пропорційно дням  без застосування коефіцієнта короткостроковості</t>
  </si>
  <si>
    <t>INSURANCE OF PERSONS WITH A DISABILITY GROUP</t>
  </si>
  <si>
    <t>СТРАХУВАННЯ ОСІБ З ГРУПОЮ ІНВАЛІДНОСТІ</t>
  </si>
  <si>
    <t>INSURANCE OF PERSONS WITH A DISABILITY GROUP / СТРАХУВАННЯ ОСІБ З ГРУПОЮ ІНВАЛІДНОСТІ</t>
  </si>
  <si>
    <t>The insured persons can also be disabled persons of 2-3 groups (employees and relatives under the age of 65 inclusive), who are accepted for insurance on corporate terms without a multiplier, but with the obligatory provision of a health declaration</t>
  </si>
  <si>
    <t>В якості застрахованих осіб можуть виступати також люди з інвалідністю 2-3 гр. (співробітники та родичі віком до 65 років включно), які приймаються на страхування на корпоративних умовах без підвищуючого коефіцієнта, але з обов'язковим наданням Декларації про стан здоров’я</t>
  </si>
  <si>
    <t>to 'Indicate / Вказати</t>
  </si>
  <si>
    <t>The disease for which the disability is established is not covered</t>
  </si>
  <si>
    <t>Захворювання, за яким встановлено інвалідність, не покривається</t>
  </si>
  <si>
    <t>TERMS OF THE CONTRACT</t>
  </si>
  <si>
    <t>УМОВИ ДОГОВОРУ</t>
  </si>
  <si>
    <t>TERMS OF THE CONTRACT / УМОВИ ДОГОВОРУ</t>
  </si>
  <si>
    <t>In case of impossibility to appear for an appointment with a doctor, the Insured shall immediately, as soon as possible, but not later than 2 (two) hours before the appointment, notify the Insurer of cancellation of the appointment.
In case if the Insured has not notified, without valid reasons, in advance about refusal (impossibility) to appear at the appointed appointment to the medical institution, the Insurer reserves the right to refuse to pay for medical services provided upon the Insured's subsequent application for medical care assistance in the same case</t>
  </si>
  <si>
    <t>У випадку неможливості з’явитись на призначений прийом до лікаря Застрахована особа зобов’язана негайно, як тільки стане можливо, але не пізніше ніж за 2 (дві) години до призначеного прийому, попередити Страховика про скасування призначеного прийому.
У випадку, якщо застрахована особа не попередила, без поважних причин, завчасно про відмову (неможливість) з'явитись на призначений прийом до медичного закладу, Страховик залишає за собою право відмовити у сплаті медичних послуг, наданих за наступним зверненням застрахованої особи за медичною допомогою за цим же випадком</t>
  </si>
  <si>
    <r>
      <t xml:space="preserve">Insurer shall cover expenses for diagnostics and inpatient treatment after expiry of a Contract (not more than </t>
    </r>
    <r>
      <rPr>
        <b/>
        <sz val="10"/>
        <color theme="1"/>
        <rFont val="Calibri"/>
        <family val="2"/>
        <charset val="204"/>
        <scheme val="minor"/>
      </rPr>
      <t>15 days after expiry of Contract</t>
    </r>
    <r>
      <rPr>
        <sz val="10"/>
        <color theme="1"/>
        <rFont val="Calibri"/>
        <family val="2"/>
        <charset val="204"/>
        <scheme val="minor"/>
      </rPr>
      <t>), in cases when inpatient treatment is started during validity period of Insurance Contract</t>
    </r>
  </si>
  <si>
    <r>
      <t>Страховик покриває витрати на діагностику та стаціонарне лікування після закінчення дії Договору (не більше ніж за</t>
    </r>
    <r>
      <rPr>
        <b/>
        <sz val="10"/>
        <rFont val="Calibri"/>
        <family val="2"/>
        <charset val="204"/>
        <scheme val="minor"/>
      </rPr>
      <t xml:space="preserve"> 15 днів після закінчення дії Договору</t>
    </r>
    <r>
      <rPr>
        <sz val="10"/>
        <rFont val="Calibri"/>
        <family val="2"/>
        <charset val="204"/>
        <scheme val="minor"/>
      </rPr>
      <t>), у випадках, коли стаціонарне лікування розпочато в період дії Договору страхування</t>
    </r>
  </si>
  <si>
    <r>
      <t xml:space="preserve">If outpatient treatment is started during the period of validity of Insurance Contract, the Insurer shall cover the cost of medicines and consumables prescribed in outpatient conditions during the period of validity of Contract and for the period not exceeding </t>
    </r>
    <r>
      <rPr>
        <b/>
        <sz val="10"/>
        <color theme="1"/>
        <rFont val="Calibri"/>
        <family val="2"/>
        <charset val="204"/>
        <scheme val="minor"/>
      </rPr>
      <t>7 calendar days after expiry of a Contract</t>
    </r>
  </si>
  <si>
    <r>
      <t>Якщо амбулаторне лікування розпочато в період дії Договору страхування, то Страховик покриває вартість лікарських засобів та витратних матеріалів, призначених в амбулаторних умовах в період дії Договору та на термін, що не перевищує</t>
    </r>
    <r>
      <rPr>
        <b/>
        <sz val="10"/>
        <rFont val="Calibri"/>
        <family val="2"/>
        <charset val="204"/>
        <scheme val="minor"/>
      </rPr>
      <t xml:space="preserve"> 7 календарних днів після закінчення строку дії Договору</t>
    </r>
  </si>
  <si>
    <r>
      <t xml:space="preserve">If outpatient treatment is started during the period of validity of the Insurance Contract, the Insurer shall cover expenses for examination of temporary disability (closing of "sick leave") for outpatient cases that occurred during the validity of a Contract, but not more than </t>
    </r>
    <r>
      <rPr>
        <b/>
        <sz val="10"/>
        <color theme="1"/>
        <rFont val="Calibri"/>
        <family val="2"/>
        <charset val="204"/>
        <scheme val="minor"/>
      </rPr>
      <t>7 calendar days after expiry of the Contract.</t>
    </r>
  </si>
  <si>
    <r>
      <t xml:space="preserve">Якщо амбулаторне лікування розпочато в період дії Договору страхування, то Страховик покриває витрати на експертизу тимчасової непрацездатності (закриття "лікарняного листа")  за амбулаторними випадками, які відбулись під час дії Договору, але не більше </t>
    </r>
    <r>
      <rPr>
        <b/>
        <sz val="10"/>
        <rFont val="Calibri"/>
        <family val="2"/>
        <charset val="204"/>
        <scheme val="minor"/>
      </rPr>
      <t>7 календарних днів після закінчення дії Договору.</t>
    </r>
  </si>
  <si>
    <r>
      <t xml:space="preserve">Deadline for submission of documents for reimbursement - </t>
    </r>
    <r>
      <rPr>
        <b/>
        <sz val="10"/>
        <color theme="1"/>
        <rFont val="Calibri"/>
        <family val="2"/>
        <charset val="204"/>
        <scheme val="minor"/>
      </rPr>
      <t>within 30 (thirty) calendar days after receipt medical services.</t>
    </r>
  </si>
  <si>
    <r>
      <t xml:space="preserve">Термін подачі документів на відшкодування - </t>
    </r>
    <r>
      <rPr>
        <b/>
        <sz val="10"/>
        <color theme="1"/>
        <rFont val="Calibri"/>
        <family val="2"/>
        <charset val="204"/>
        <scheme val="minor"/>
      </rPr>
      <t>до 30 (тридцяти) календарних днів після отримання медичних послуг</t>
    </r>
  </si>
  <si>
    <r>
      <rPr>
        <b/>
        <sz val="10"/>
        <color theme="1"/>
        <rFont val="Calibri"/>
        <family val="2"/>
        <charset val="204"/>
        <scheme val="minor"/>
      </rPr>
      <t>Simplified reimbursement system:</t>
    </r>
    <r>
      <rPr>
        <sz val="10"/>
        <color theme="1"/>
        <rFont val="Calibri"/>
        <family val="2"/>
        <charset val="204"/>
        <scheme val="minor"/>
      </rPr>
      <t xml:space="preserve">
For cases, the total amount of indemnification of which is less than </t>
    </r>
    <r>
      <rPr>
        <b/>
        <sz val="10"/>
        <color theme="1"/>
        <rFont val="Calibri"/>
        <family val="2"/>
        <charset val="204"/>
        <scheme val="minor"/>
      </rPr>
      <t xml:space="preserve">UAH 10,000, </t>
    </r>
    <r>
      <rPr>
        <sz val="10"/>
        <color theme="1"/>
        <rFont val="Calibri"/>
        <family val="2"/>
        <charset val="204"/>
        <scheme val="minor"/>
      </rPr>
      <t xml:space="preserve">it is possible to indemnify funds by scan/photo copies of documents provided to the Insurer through personal account/email/chatbots (specify the current option of submitting documents).
If the total amount of indemnity exceeds </t>
    </r>
    <r>
      <rPr>
        <b/>
        <sz val="10"/>
        <color theme="1"/>
        <rFont val="Calibri"/>
        <family val="2"/>
        <charset val="204"/>
        <scheme val="minor"/>
      </rPr>
      <t>UAH 10,000,</t>
    </r>
    <r>
      <rPr>
        <sz val="10"/>
        <color theme="1"/>
        <rFont val="Calibri"/>
        <family val="2"/>
        <charset val="204"/>
        <scheme val="minor"/>
      </rPr>
      <t xml:space="preserve"> the Insurer shall be provided with a package of documents for reimbursement in paper form.</t>
    </r>
  </si>
  <si>
    <r>
      <rPr>
        <b/>
        <sz val="10"/>
        <color theme="1"/>
        <rFont val="Calibri"/>
        <family val="2"/>
        <charset val="204"/>
        <scheme val="minor"/>
      </rPr>
      <t>Спрощена система відшкодування:</t>
    </r>
    <r>
      <rPr>
        <sz val="10"/>
        <color theme="1"/>
        <rFont val="Calibri"/>
        <family val="2"/>
        <charset val="204"/>
        <scheme val="minor"/>
      </rPr>
      <t xml:space="preserve">
Для випадків, загальна сума відшкодування яких менша</t>
    </r>
    <r>
      <rPr>
        <b/>
        <sz val="10"/>
        <color theme="1"/>
        <rFont val="Calibri"/>
        <family val="2"/>
        <charset val="204"/>
        <scheme val="minor"/>
      </rPr>
      <t xml:space="preserve"> 10 000 грн.,</t>
    </r>
    <r>
      <rPr>
        <sz val="10"/>
        <color theme="1"/>
        <rFont val="Calibri"/>
        <family val="2"/>
        <charset val="204"/>
        <scheme val="minor"/>
      </rPr>
      <t xml:space="preserve"> можливе відшкодування коштів по скан/фото копіям документів, які надаються Страховику через особистий кабінет/ на ел. адресу/ через чат-боти (вказати діючий варіант подачі документів).
Якщо загальна сума відшкодування перевищує </t>
    </r>
    <r>
      <rPr>
        <b/>
        <sz val="10"/>
        <color theme="1"/>
        <rFont val="Calibri"/>
        <family val="2"/>
        <charset val="204"/>
        <scheme val="minor"/>
      </rPr>
      <t xml:space="preserve">10 000 грн., </t>
    </r>
    <r>
      <rPr>
        <sz val="10"/>
        <color theme="1"/>
        <rFont val="Calibri"/>
        <family val="2"/>
        <charset val="204"/>
        <scheme val="minor"/>
      </rPr>
      <t>то Страховику подається пакет документів на відшкодування в паперовому вигляді.</t>
    </r>
  </si>
  <si>
    <r>
      <t xml:space="preserve">The insurer makes a decision on insurance payment and signs the insurance act within </t>
    </r>
    <r>
      <rPr>
        <b/>
        <sz val="10"/>
        <color theme="1"/>
        <rFont val="Calibri"/>
        <family val="2"/>
        <charset val="204"/>
        <scheme val="minor"/>
      </rPr>
      <t>10 working days</t>
    </r>
    <r>
      <rPr>
        <sz val="10"/>
        <color theme="1"/>
        <rFont val="Calibri"/>
        <family val="2"/>
        <charset val="204"/>
        <scheme val="minor"/>
      </rPr>
      <t xml:space="preserve"> from the date of obtaining all necessary documents confirming the fact of the insured event</t>
    </r>
  </si>
  <si>
    <r>
      <t xml:space="preserve">Страховик приймає рішення про страхову виплату та підписує страховий акт  протягом </t>
    </r>
    <r>
      <rPr>
        <b/>
        <sz val="10"/>
        <color theme="1"/>
        <rFont val="Calibri"/>
        <family val="2"/>
        <charset val="204"/>
        <scheme val="minor"/>
      </rPr>
      <t xml:space="preserve">10 робочих днів </t>
    </r>
    <r>
      <rPr>
        <sz val="10"/>
        <color theme="1"/>
        <rFont val="Calibri"/>
        <family val="2"/>
        <charset val="204"/>
        <scheme val="minor"/>
      </rPr>
      <t>з дня отримання всіх необхідних документів, які підтверджують факт настання страхового випадку</t>
    </r>
  </si>
  <si>
    <r>
      <t xml:space="preserve">In case of decision to make insurance payment, the Insurer shall make insurance payment within </t>
    </r>
    <r>
      <rPr>
        <b/>
        <sz val="10"/>
        <color theme="1"/>
        <rFont val="Calibri"/>
        <family val="2"/>
        <charset val="204"/>
        <scheme val="minor"/>
      </rPr>
      <t>10 working days</t>
    </r>
    <r>
      <rPr>
        <sz val="10"/>
        <color theme="1"/>
        <rFont val="Calibri"/>
        <family val="2"/>
        <charset val="204"/>
        <scheme val="minor"/>
      </rPr>
      <t xml:space="preserve"> from the date of such decision</t>
    </r>
  </si>
  <si>
    <r>
      <t xml:space="preserve">У разі прийняття рішення про здійснення страхової виплати, Страховик здійснює страхову виплату протягом </t>
    </r>
    <r>
      <rPr>
        <b/>
        <sz val="10"/>
        <color theme="1"/>
        <rFont val="Calibri"/>
        <family val="2"/>
        <charset val="204"/>
        <scheme val="minor"/>
      </rPr>
      <t>10 робочих днів</t>
    </r>
    <r>
      <rPr>
        <sz val="10"/>
        <color theme="1"/>
        <rFont val="Calibri"/>
        <family val="2"/>
        <charset val="204"/>
        <scheme val="minor"/>
      </rPr>
      <t xml:space="preserve"> з дня прийняття такого рішення</t>
    </r>
  </si>
  <si>
    <t xml:space="preserve">The insurer sends a notice of compensation for out-of-pocket expenses by sending an SMS to the insured's mobile phone number </t>
  </si>
  <si>
    <t xml:space="preserve">Страховик надсилає повідомлення про компенсацію самостійно витрачених коштів шляхом відправлення смс на мобільний номер телефону застрахованої особи </t>
  </si>
  <si>
    <t>Changes (addition/exclusion) in the list of Insured persons for the next month shall be submitted by the Insured until the 30/31st day of the current month. But the Insured shall inform about the need to exclude the Insured person at the first opportunity, immediately.
The period of insurance coverage for the persons to be added shall be applied from the date (within 1 calendar month) specified in the application from the Insured.
An additional agreement on changing the composition of the insured persons is concluded by the 5th day of the following month, after which changes are being made</t>
  </si>
  <si>
    <t>Зміни (додавання/виключення) у складі Застрахованих осіб на наступний місяць подаються Страхувальником до 30/31го числа поточного місяця. Але про необхідність виключення ЗО Страхувальник повідомляє при першій нагоді, відразу.
Період дії страхового покриття для осіб, що додаються застосовується з тієї дати (протягом 1 календарного місяця), що зазначена в заяві від Страхувальника. 
Додаткова угода про зміну складу застрахованих осіб укладається до 5-го числа наступного місяця, за яким вносяться зміни</t>
  </si>
  <si>
    <r>
      <t xml:space="preserve">All annual limited options </t>
    </r>
    <r>
      <rPr>
        <b/>
        <sz val="10"/>
        <color theme="1"/>
        <rFont val="Calibri"/>
        <family val="2"/>
        <charset val="204"/>
        <scheme val="minor"/>
      </rPr>
      <t>are not divided proportionally to the payment</t>
    </r>
    <r>
      <rPr>
        <sz val="10"/>
        <color theme="1"/>
        <rFont val="Calibri"/>
        <family val="2"/>
        <charset val="204"/>
        <scheme val="minor"/>
      </rPr>
      <t xml:space="preserve"> (monthly) and are used 100% accordingly to the program</t>
    </r>
  </si>
  <si>
    <r>
      <t xml:space="preserve">Всі річні лімітовані опції  </t>
    </r>
    <r>
      <rPr>
        <b/>
        <sz val="10"/>
        <rFont val="Calibri"/>
        <family val="2"/>
        <charset val="204"/>
        <scheme val="minor"/>
      </rPr>
      <t>не діляться пропорційно оплаті</t>
    </r>
    <r>
      <rPr>
        <sz val="10"/>
        <rFont val="Calibri"/>
        <family val="2"/>
        <charset val="204"/>
        <scheme val="minor"/>
      </rPr>
      <t xml:space="preserve"> (помісячно)  і  використовуються 100% відповідно до програми</t>
    </r>
  </si>
  <si>
    <r>
      <t xml:space="preserve">In case of additional insurance for an incomplete insurance period, the payment and dental limit are recalculated in proportion to the number of days of the contract. </t>
    </r>
    <r>
      <rPr>
        <b/>
        <sz val="10"/>
        <color theme="1"/>
        <rFont val="Calibri"/>
        <family val="2"/>
        <charset val="204"/>
        <scheme val="minor"/>
      </rPr>
      <t>At the same time, the sum insured and other limited options remain unchanged.</t>
    </r>
  </si>
  <si>
    <r>
      <t xml:space="preserve">При дострахуванні на неповний період страхування перераховується платіж та ліміт по стоматології пропорційно кількості днів дії договору. </t>
    </r>
    <r>
      <rPr>
        <b/>
        <sz val="10"/>
        <color theme="1"/>
        <rFont val="Calibri"/>
        <family val="2"/>
        <charset val="204"/>
        <scheme val="minor"/>
      </rPr>
      <t>При цьому страхова сума та інші лімітовані опції залишаються незмінними.</t>
    </r>
  </si>
  <si>
    <t>Reinsurance is carried out on a monthly basis (formalized by an Additional Agreement)</t>
  </si>
  <si>
    <t>Підстрахування проводиться помісячно (оформлюється Додатковою угодою)</t>
  </si>
  <si>
    <r>
      <t xml:space="preserve">The standard of case management costs is </t>
    </r>
    <r>
      <rPr>
        <b/>
        <sz val="10"/>
        <color theme="1"/>
        <rFont val="Calibri"/>
        <family val="2"/>
        <charset val="204"/>
        <scheme val="minor"/>
      </rPr>
      <t>30%</t>
    </r>
  </si>
  <si>
    <r>
      <t>Норматив витрат на ведення справи -</t>
    </r>
    <r>
      <rPr>
        <b/>
        <sz val="10"/>
        <color theme="1"/>
        <rFont val="Calibri"/>
        <family val="2"/>
        <charset val="204"/>
        <scheme val="minor"/>
      </rPr>
      <t xml:space="preserve"> 30%</t>
    </r>
  </si>
  <si>
    <t xml:space="preserve">In case of exclusion of the insured person, the refundable amount is calculated using the formula:
The calculation of the insurance payment to be refunded is carried out by the formula: 
(SPpov) = ((SPo - (SPo/N*B)) - ((SPo - (SPo/N*B))*R)) - W, where: 
SPo - paid insurance payment for the disability;
N - Number of days of the paid Insurance Period;
B - Number of days of validity of the Agreement for the Insured Item; 
W - Claimed and paid insurance payments for the insured event;
R - standard for case management  
RRP - Return insurance payment    
SPpov - Insurance payment paid </t>
  </si>
  <si>
    <r>
      <t xml:space="preserve">При виключенні застрахованої особи </t>
    </r>
    <r>
      <rPr>
        <b/>
        <sz val="10"/>
        <rFont val="Calibri"/>
        <family val="2"/>
        <charset val="204"/>
        <scheme val="minor"/>
      </rPr>
      <t>сума до повернення розраховується за формулою:</t>
    </r>
    <r>
      <rPr>
        <sz val="10"/>
        <rFont val="Calibri"/>
        <family val="2"/>
        <charset val="204"/>
        <scheme val="minor"/>
      </rPr>
      <t xml:space="preserve">
Розрахунок страхового платежу до повернення здійснюється за формулою: 
(СПпов)= ((СПо – (СПо/N*В)) – ((СПо – (СПо/N*В))*R)) – W, де: 
СПо - сплачений страховий платіж за ЗО;
N - Кількість днів оплаченого ПЕРІОДУ страхування;
В - Кількість днів дії Договору щодо ЗО; 
W - Заявлені та виплачені страхові виплати ЗО;
R - норматив на ведення справи  
СПпов  - Страховий платіж повернення    
СПо - Страховий платіж оплачений                                                                                                                                                 </t>
    </r>
  </si>
  <si>
    <r>
      <t xml:space="preserve">If the balance of the insurance payment for the Insured person excluded from the list is reserved for distribution to the newly admitted persons or for payment of the following payments, the normative expenses for case management </t>
    </r>
    <r>
      <rPr>
        <b/>
        <sz val="10"/>
        <color theme="1"/>
        <rFont val="Calibri"/>
        <family val="2"/>
        <charset val="204"/>
        <scheme val="minor"/>
      </rPr>
      <t>are not deducted</t>
    </r>
  </si>
  <si>
    <r>
      <t xml:space="preserve">Якщо залишок страхового платежу по виключеній з переліку Застрахованій особі резервується для поширення на новоприйнятих осіб або в рахунок оплати наступних платежів, то нормативні витрати на ведення справи </t>
    </r>
    <r>
      <rPr>
        <b/>
        <sz val="10"/>
        <color theme="1"/>
        <rFont val="Calibri"/>
        <family val="2"/>
        <charset val="204"/>
        <scheme val="minor"/>
      </rPr>
      <t>не вираховуються</t>
    </r>
  </si>
  <si>
    <r>
      <t>In case of decrease/increase in the number of insured persons</t>
    </r>
    <r>
      <rPr>
        <b/>
        <sz val="10"/>
        <color theme="1"/>
        <rFont val="Calibri"/>
        <family val="2"/>
        <charset val="204"/>
        <scheme val="minor"/>
      </rPr>
      <t xml:space="preserve"> by 20% and more</t>
    </r>
    <r>
      <rPr>
        <sz val="10"/>
        <color theme="1"/>
        <rFont val="Calibri"/>
        <family val="2"/>
        <charset val="204"/>
        <scheme val="minor"/>
      </rPr>
      <t>, the Parties respectively
list all corporate limits provided by the Insurance Program</t>
    </r>
  </si>
  <si>
    <r>
      <t xml:space="preserve">У випадку зменшення/збільшення кількості застрахованих осіб </t>
    </r>
    <r>
      <rPr>
        <b/>
        <sz val="10"/>
        <color theme="1"/>
        <rFont val="Calibri"/>
        <family val="2"/>
        <charset val="204"/>
        <scheme val="minor"/>
      </rPr>
      <t>на 20% і більше</t>
    </r>
    <r>
      <rPr>
        <sz val="10"/>
        <color theme="1"/>
        <rFont val="Calibri"/>
        <family val="2"/>
        <charset val="204"/>
        <scheme val="minor"/>
      </rPr>
      <t xml:space="preserve"> Сторони відповідно перераховують всі корпоративні ліміти, що передбачені Програмою страхування </t>
    </r>
  </si>
  <si>
    <r>
      <t xml:space="preserve">Inclusion of employees and family members in the list of Insured persons is carried out </t>
    </r>
    <r>
      <rPr>
        <b/>
        <sz val="10"/>
        <color theme="1"/>
        <rFont val="Calibri"/>
        <family val="2"/>
        <charset val="204"/>
        <scheme val="minor"/>
      </rPr>
      <t xml:space="preserve">not later than 30 calendar days </t>
    </r>
    <r>
      <rPr>
        <sz val="10"/>
        <color theme="1"/>
        <rFont val="Calibri"/>
        <family val="2"/>
        <charset val="204"/>
        <scheme val="minor"/>
      </rPr>
      <t>before the expiration of the Contract</t>
    </r>
  </si>
  <si>
    <r>
      <t xml:space="preserve">Включення співробітників та членів родини до переліку Застрахованих осіб здійснюється </t>
    </r>
    <r>
      <rPr>
        <b/>
        <sz val="10"/>
        <color theme="1"/>
        <rFont val="Calibri"/>
        <family val="2"/>
        <charset val="204"/>
        <scheme val="minor"/>
      </rPr>
      <t>не пізніше, ніж за  30 календарних днів</t>
    </r>
    <r>
      <rPr>
        <sz val="10"/>
        <color theme="1"/>
        <rFont val="Calibri"/>
        <family val="2"/>
        <charset val="204"/>
        <scheme val="minor"/>
      </rPr>
      <t xml:space="preserve"> до закінчення дії Договору</t>
    </r>
  </si>
  <si>
    <t>Absence of a clause in the contract on adjusting the content of the program, its cost in relation to the loss ratio for the insured person / contract as a whole during the term of the contract (it means that the Insurer will not limit the service if the loss ratio for the contract as a whole or individual loss ratio for the Insured persons have reached, for example, 80%)</t>
  </si>
  <si>
    <t>Відсутність пункту договору щодо коригування наповнення програми, її вартості в прив'язці до збитковості по застрахованій особі / договору вцілому протягом дії договору (мається на увазі, що Страховик не обмежуватиме обслуговування, якщо збитковість в цілому по Договору або індивідуальна збитковість по ЗО досягла, наприклад, 80%)</t>
  </si>
  <si>
    <r>
      <t xml:space="preserve">The Insurer has </t>
    </r>
    <r>
      <rPr>
        <b/>
        <sz val="10"/>
        <color theme="1"/>
        <rFont val="Calibri"/>
        <family val="2"/>
        <charset val="204"/>
        <scheme val="minor"/>
      </rPr>
      <t xml:space="preserve">NO right to change the class of medical institutions and % of their coverage </t>
    </r>
    <r>
      <rPr>
        <sz val="10"/>
        <color theme="1"/>
        <rFont val="Calibri"/>
        <family val="2"/>
        <charset val="204"/>
        <scheme val="minor"/>
      </rPr>
      <t>during the validity period of the Insurance Contract</t>
    </r>
  </si>
  <si>
    <r>
      <t xml:space="preserve">Страховик </t>
    </r>
    <r>
      <rPr>
        <b/>
        <sz val="10"/>
        <color theme="1"/>
        <rFont val="Calibri"/>
        <family val="2"/>
        <charset val="204"/>
        <scheme val="minor"/>
      </rPr>
      <t>НЕ має права змінювати клас медичних закладів та % їх покриття</t>
    </r>
    <r>
      <rPr>
        <sz val="10"/>
        <color theme="1"/>
        <rFont val="Calibri"/>
        <family val="2"/>
        <charset val="204"/>
        <scheme val="minor"/>
      </rPr>
      <t xml:space="preserve"> в період дії Договору страхування</t>
    </r>
  </si>
  <si>
    <r>
      <rPr>
        <b/>
        <sz val="10"/>
        <color theme="1"/>
        <rFont val="Calibri"/>
        <family val="2"/>
        <charset val="204"/>
        <scheme val="minor"/>
      </rPr>
      <t xml:space="preserve">Conclusion of cooperation agreements with clinics </t>
    </r>
    <r>
      <rPr>
        <sz val="10"/>
        <color theme="1"/>
        <rFont val="Calibri"/>
        <family val="2"/>
        <charset val="204"/>
        <scheme val="minor"/>
      </rPr>
      <t>that are not included in the initial list of medical institutions (upon request Insured) when reaching agreements on cooperation</t>
    </r>
    <r>
      <rPr>
        <b/>
        <sz val="10"/>
        <color theme="1"/>
        <rFont val="Calibri"/>
        <family val="2"/>
        <charset val="204"/>
        <scheme val="minor"/>
      </rPr>
      <t xml:space="preserve"> (including in the regions immediately after their de-occupation)</t>
    </r>
  </si>
  <si>
    <r>
      <rPr>
        <b/>
        <sz val="10"/>
        <color theme="1"/>
        <rFont val="Calibri"/>
        <family val="2"/>
        <charset val="204"/>
        <scheme val="minor"/>
      </rPr>
      <t>Укладання договорів про співпрацю з клініками,</t>
    </r>
    <r>
      <rPr>
        <sz val="10"/>
        <color theme="1"/>
        <rFont val="Calibri"/>
        <family val="2"/>
        <charset val="204"/>
        <scheme val="minor"/>
      </rPr>
      <t xml:space="preserve"> що не входять до початкового переліку ЛПУ (на вимогу Страхувальника) при досягненні домовленостей про співпрацю </t>
    </r>
    <r>
      <rPr>
        <b/>
        <sz val="10"/>
        <color theme="1"/>
        <rFont val="Calibri"/>
        <family val="2"/>
        <charset val="204"/>
        <scheme val="minor"/>
      </rPr>
      <t>(в т.ч. в регіонах одразу після їх деокупації)</t>
    </r>
  </si>
  <si>
    <t>Receiving services in medical-preventive institutions outside the Insurer's list for all types of assistance, subject to agreement with the IC and with further compensation under the terms of the Contract</t>
  </si>
  <si>
    <t>Отримання послуг в ЛПУ поза списком Страховика за всіма видами допомоги за умови узгодження з СК і з подальшим відшкодуванням згідно умов Договору</t>
  </si>
  <si>
    <r>
      <t xml:space="preserve">IC shall notify the Insured and the Broker of </t>
    </r>
    <r>
      <rPr>
        <b/>
        <sz val="10"/>
        <color theme="1"/>
        <rFont val="Calibri"/>
        <family val="2"/>
        <charset val="204"/>
        <scheme val="minor"/>
      </rPr>
      <t>termination of cooperation with the clinic 15 calendar days prior</t>
    </r>
    <r>
      <rPr>
        <sz val="10"/>
        <color theme="1"/>
        <rFont val="Calibri"/>
        <family val="2"/>
        <charset val="204"/>
        <scheme val="minor"/>
      </rPr>
      <t xml:space="preserve"> to the date termination</t>
    </r>
  </si>
  <si>
    <r>
      <t>СК повідомляє Страхувальника та Брокера</t>
    </r>
    <r>
      <rPr>
        <b/>
        <sz val="10"/>
        <color theme="1"/>
        <rFont val="Calibri"/>
        <family val="2"/>
        <charset val="204"/>
        <scheme val="minor"/>
      </rPr>
      <t xml:space="preserve"> про припинення співпраці з клінікою за 15 календарних днів </t>
    </r>
    <r>
      <rPr>
        <sz val="10"/>
        <color theme="1"/>
        <rFont val="Calibri"/>
        <family val="2"/>
        <charset val="204"/>
        <scheme val="minor"/>
      </rPr>
      <t>до дати припинення</t>
    </r>
  </si>
  <si>
    <r>
      <t xml:space="preserve">The Insurer </t>
    </r>
    <r>
      <rPr>
        <b/>
        <sz val="10"/>
        <color theme="1"/>
        <rFont val="Calibri"/>
        <family val="2"/>
        <charset val="204"/>
        <scheme val="minor"/>
      </rPr>
      <t>shall not,</t>
    </r>
    <r>
      <rPr>
        <sz val="10"/>
        <color theme="1"/>
        <rFont val="Calibri"/>
        <family val="2"/>
        <charset val="204"/>
        <scheme val="minor"/>
      </rPr>
      <t xml:space="preserve"> without prior agreement with the Insured, </t>
    </r>
    <r>
      <rPr>
        <b/>
        <sz val="10"/>
        <color theme="1"/>
        <rFont val="Calibri"/>
        <family val="2"/>
        <charset val="204"/>
        <scheme val="minor"/>
      </rPr>
      <t>replace prescribed medicines with analogues</t>
    </r>
  </si>
  <si>
    <r>
      <t xml:space="preserve">Страховик, без попереднього узгодження зі застрахованою особою, </t>
    </r>
    <r>
      <rPr>
        <b/>
        <sz val="10"/>
        <color theme="1"/>
        <rFont val="Calibri"/>
        <family val="2"/>
        <charset val="204"/>
        <scheme val="minor"/>
      </rPr>
      <t>не здійснює заміну призначених медичних препаратів на аналоги</t>
    </r>
  </si>
  <si>
    <r>
      <t xml:space="preserve">The Insurer provides medicines prescribed by the attending physician even if, according to the prescription, one or more medicines have the </t>
    </r>
    <r>
      <rPr>
        <b/>
        <sz val="10"/>
        <color theme="1"/>
        <rFont val="Calibri"/>
        <family val="2"/>
        <charset val="204"/>
        <scheme val="minor"/>
      </rPr>
      <t>same active substance in their composition, with different dosage forms.</t>
    </r>
  </si>
  <si>
    <r>
      <t xml:space="preserve">Страховик забезпечує медичними препаратами, призначеними лікуючим лікарем навіть якщо згідно рецепту один чи кілька препаратів у своєму складі мають </t>
    </r>
    <r>
      <rPr>
        <b/>
        <sz val="10"/>
        <color theme="1"/>
        <rFont val="Calibri"/>
        <family val="2"/>
        <charset val="204"/>
        <scheme val="minor"/>
      </rPr>
      <t xml:space="preserve">одну і ту ж діючу речовину, з різною формою випуску. </t>
    </r>
  </si>
  <si>
    <r>
      <t>When choosing a medical institution, the Insurer's Medical Assistance Doctor</t>
    </r>
    <r>
      <rPr>
        <b/>
        <sz val="10"/>
        <color theme="1"/>
        <rFont val="Calibri"/>
        <family val="2"/>
        <charset val="204"/>
        <scheme val="minor"/>
      </rPr>
      <t xml:space="preserve"> shall take into account the wishes of the Insured Person,</t>
    </r>
    <r>
      <rPr>
        <sz val="10"/>
        <color theme="1"/>
        <rFont val="Calibri"/>
        <family val="2"/>
        <charset val="204"/>
        <scheme val="minor"/>
      </rPr>
      <t xml:space="preserve"> provided that   
- the choice of a medical institution does not contradict the medical indications of the Insured, 
- the necessary medical service is provided by the medical institution depending on the disease profile,
- the medical institution is included in the List of medical institutions of the Insurer and corresponds to the level provided by the insurance program of the Insured. </t>
    </r>
  </si>
  <si>
    <r>
      <t xml:space="preserve">Лікар Медасистансу Страховика </t>
    </r>
    <r>
      <rPr>
        <b/>
        <sz val="10"/>
        <color theme="1"/>
        <rFont val="Calibri"/>
        <family val="2"/>
        <charset val="204"/>
        <scheme val="minor"/>
      </rPr>
      <t>при виборі медичного закладу враховує побажання застрахованої особи</t>
    </r>
    <r>
      <rPr>
        <sz val="10"/>
        <color theme="1"/>
        <rFont val="Calibri"/>
        <family val="2"/>
        <charset val="204"/>
        <scheme val="minor"/>
      </rPr>
      <t xml:space="preserve"> за умови, що:   
- вибір медичного закладу не суперечить медичним показанням ЗО, 
- необхідна медична послуга надається медичним закладом в залежності від профілю захворювання,
- медичний заклад входить до Переліку медичних закладів Страховика та відповідає рівню, передбаченому програмою страхування ЗО. </t>
    </r>
  </si>
  <si>
    <t xml:space="preserve">SERVICE TERMS </t>
  </si>
  <si>
    <t>СЕРВІСНІ УМОВИ</t>
  </si>
  <si>
    <t>SERVICE TERMS / СЕРВІСНІ УМОВИ</t>
  </si>
  <si>
    <r>
      <rPr>
        <b/>
        <sz val="10"/>
        <color theme="1"/>
        <rFont val="Calibri"/>
        <family val="2"/>
        <charset val="204"/>
        <scheme val="minor"/>
      </rPr>
      <t xml:space="preserve">Critical condition 1: </t>
    </r>
    <r>
      <rPr>
        <sz val="10"/>
        <color theme="1"/>
        <rFont val="Calibri"/>
        <family val="2"/>
        <charset val="204"/>
        <scheme val="minor"/>
      </rPr>
      <t>In case of detection of unlawful refusal, the IC undertakes to organize a service or goods for the Insured person who received a refusal in the amount of UAH 350 (for example: consultation, diagnostics, medicines, medical services) as a bonus.</t>
    </r>
  </si>
  <si>
    <r>
      <rPr>
        <b/>
        <sz val="10"/>
        <rFont val="Calibri"/>
        <family val="2"/>
        <charset val="204"/>
        <scheme val="minor"/>
      </rPr>
      <t xml:space="preserve">Критична умова 1: </t>
    </r>
    <r>
      <rPr>
        <sz val="10"/>
        <rFont val="Calibri"/>
        <family val="2"/>
        <charset val="204"/>
        <scheme val="minor"/>
      </rPr>
      <t>У разі виявлення неправомірної відмови, СК зобов`язується в якості бонусу організувати для Застрахованої особи, котра отримала відмову послугу або товар на суму 350 грн. (наприклад: консультація, діагностика, лікаський засіб, медична послуга)</t>
    </r>
  </si>
  <si>
    <r>
      <t>Critical condition 2:</t>
    </r>
    <r>
      <rPr>
        <sz val="10"/>
        <rFont val="Calibri"/>
        <family val="2"/>
        <charset val="204"/>
        <scheme val="minor"/>
      </rPr>
      <t xml:space="preserve"> In case of untimely organization of services/medicines, IC undertakes, as a bonus, to organize for the Insured person, who was not organized in time, a service or goods in the amount of UAH 150 (for example: diagnostics, medicines).</t>
    </r>
  </si>
  <si>
    <r>
      <rPr>
        <b/>
        <sz val="10"/>
        <rFont val="Calibri"/>
        <family val="2"/>
        <charset val="204"/>
        <scheme val="minor"/>
      </rPr>
      <t>Критична умова 2:</t>
    </r>
    <r>
      <rPr>
        <sz val="10"/>
        <rFont val="Calibri"/>
        <family val="2"/>
        <charset val="204"/>
        <scheme val="minor"/>
      </rPr>
      <t xml:space="preserve"> У випадку несвоєчасної організації послуг/медикаментів, СК зобов`язується, в якості бонусу, організувати для Застрахованої особи, котрій не вчасно організували послугу або товар на суму 150 грн. (наприклад: , діагностика, лікаський засіб)</t>
    </r>
  </si>
  <si>
    <r>
      <t xml:space="preserve">Assignment of a separate trusted physician to the team
</t>
    </r>
    <r>
      <rPr>
        <sz val="10"/>
        <color theme="1"/>
        <rFont val="Calibri"/>
        <family val="2"/>
        <charset val="204"/>
        <scheme val="minor"/>
      </rPr>
      <t>The Insurer shall inform the Insured in advance, no later than 10 calendar days, of the change of the Assistance authorized physician assigned by the Insurer to provide services to the Insured under the Contract, including for the period of vacation of the main authorized physician</t>
    </r>
  </si>
  <si>
    <r>
      <rPr>
        <b/>
        <sz val="10"/>
        <rFont val="Calibri"/>
        <family val="2"/>
        <charset val="204"/>
        <scheme val="minor"/>
      </rPr>
      <t>Закріплення за колективом окремого довіреного лікаря</t>
    </r>
    <r>
      <rPr>
        <sz val="10"/>
        <rFont val="Calibri"/>
        <family val="2"/>
        <charset val="204"/>
        <scheme val="minor"/>
      </rPr>
      <t xml:space="preserve">
Страховик завчасно, не пізніше, ніж за 10 календарних днів, інформує Страхувальника про зміну довіреного лікаря Асистансу, закріпленого Страховиком для обслуговування з/осіб за Договором, в т.ч. на час відпустки основного довіреного лікаря</t>
    </r>
  </si>
  <si>
    <t>The policyholder has the right to purchase any corporate or individual limit during the term of the contract. The amount of surcharge is calculated by the formula: Surcharge = limit amount/0.8</t>
  </si>
  <si>
    <t>Страхувальник має право докупити будь-який корпоративний чи індивідуальний ліміт протягом терміну дії договору. Розмір доплати розраховується за формулою: доплата = сума ліміту/0,8</t>
  </si>
  <si>
    <t>When settling disputes, the Insurer may provide the Insured with audio recordings of telephone conversations with the Insured, except if such recordings contain information, disclosure of which violates the Insured's rights to personal data protection. With the written consent of the individual.</t>
  </si>
  <si>
    <t xml:space="preserve">При врегулюванні спірних ситуацій, Страховик може надавати Страхувальнику наявні у нього аудіозаписи телефонних розмов із з/особами, за винятком, якщо у таких записах присутня інформація, розкриття якої порушує права з/особи щодо захисту персональних даних. За письмовою згодою з/особи. </t>
  </si>
  <si>
    <t>The Insurer guarantees that during the term of the Contract the duration of a telephone call (dial-up time) to the Assistance numbers may not be longer than 2 (two) minutes. The Insurer shall notify the Policyholder of any increase in the duration of a telephone call during epidemiological and peak periods or interruptions in the operation of the Assistance telephone system within 1 (one) business day from the moment such circumstances occur.</t>
  </si>
  <si>
    <t>Страховик гарантує, що в період дії Договору тривалість телефонного виклику (час «додзвону») за номерами Асистансу не може бути довшим, ніж 2 (дві) хвилини. Про збільшення тривалості часу телефонного виклику у епідеміологічні та пікові періоди чи перебої в роботі телефонної системи Асистансу Страховик повідомляє Страхувальника протягом 1 (одного) робочого дня з моменту виникнення таких обставин.</t>
  </si>
  <si>
    <t xml:space="preserve">The Insurer guarantees that the call back of the Assistance to the Insured regarding the organization of medical care is made within the following time limits:
Within 15 minutes - to call an ambulance;
Within 30 minutes - to call a doctor at home/office; 
Within 30 minutes - to organize an emergency hospitalization;
Within 3:00 hours_ - to organize a planned hospitalization to a hospital;
Within 2:00 hours - to organize a scheduled consultation for outpatient care; 
Within 30 minutes after a prescription is issued to a person - to organize the provision of necessary medicines by pickup from a pharmacy; 
Within 1:00 hour - to organize emergency dental care; 
Within 2:00 hours - to organize scheduled dental care on the day of treatment; 
Within 4:00 hours - to organize scheduled dental care the next day. </t>
  </si>
  <si>
    <t xml:space="preserve">Страховик гарантує, що зворотній дзвінок Асистансу до з/особи з приводу організації медичної допомоги здійснюється  у наступні терміни:
Протягом 15 хвилин – для виклику бригади невідкладної допомоги;
Протягом 30 хвилин - для виклику лікаря додому/в офіс; 
Протягом 30 хвилин – для організації невідкладної госпіталізації до стаціонару;
Протягом 3:00 години - для організації планової госпіталізації до стаціонару;
Протягом 2:00 годин - для організації планової консультації при амбулаторно-поліклінічній допомозі; 
Протягом 30 хвилин після виписки з/особі рецепту – для організації забезпечення необхідними медикаментами шляхом самовивозу з аптеки; 
Протягом 1:00 години - для організації невідкладної стоматологічної допомоги; 
Протягом 2:00 годин - для організації планової стоматологічної допомоги в день звернення; 
Протягом 4:00 годин - для організації планової стоматологічної допомоги на наступний день. </t>
  </si>
  <si>
    <t>In cases where the attending physician (for whatever reason) could not reach the Assistance within 5-10 minutes after the consultation, the following algorithm will be applied:
а) The doctor of the medical institution informs the person that the Insurance Company will contact him/her within 1 hour regarding the decision on the result of the consultation.
б) The doctor sends a medical report to the clinic reception, after which the administrators send the doctor's prescription to the Assistance email address.
в) The Assistance coordinator receives the message and processes the medical report. After that, he/she contacts the person within 1 hour after the doctor's consultation and informs about the decision of the Insurance Company according to the case or, if the answer is positive, organizes the recommended services.</t>
  </si>
  <si>
    <t xml:space="preserve">У випадках, коли протягом 5-10 хв. після консультації лікуючий лікар (з будь-яких причин) не зміг додзвонитися в Асистанс, буде діяти наступний алгоритм:
а) Лікар медичного закладу повідомляє з/особі, що з ним впродовж 1 години зв'яжеться Страхова компанія, щодо рішення по результату консультації.
б) Лікар передає медичний висновок на рецепцію клініки, після чого адміністратори пересилають призначення лікаря на електронну адресу Асистансу.
в) Координатор  Асистансу отримавши повідомлення, обробляє медичний висновок. Після чого зв'язується з з/особою протягом 1 години після консультації лікаря  і повідомляє про рішення Страхової компанії згідно випадку або при позитивній відповіді - організовує рекомендовані послуги.
</t>
  </si>
  <si>
    <t>The assistant follows the instructions of the attending physician and does not independently agree with the person to change the treatment regimen (for example, dividing the course of treatment into parts with the offer of additional intermediate / control consultations in order to shorten the course of treatment prescribed by the attending physician)</t>
  </si>
  <si>
    <t>Асистанс слідує вказівкам лікуючого лікаря і самостійно не узгоджує із з/особою зміну схеми лікування (наприклад, розділення курсу лікування на частини з пропозицією отримання додаткових проміжних / контрольних консультацій з метою скорочення призначеного лікуючим лікарем курсу лікування)</t>
  </si>
  <si>
    <t xml:space="preserve">The insurance company confirms the existence of a script with the reasons for denial of insurance coverage and offers alternative ways of coverage provided by the program.	</t>
  </si>
  <si>
    <t>СК підтверджує наявність скрипту з озвученням причин відмов у страховому покритті та пропонує альтернативні способи покриття передбачені програмою.</t>
  </si>
  <si>
    <t>Use chats / chatbots as an alternative channel of communication with the Assistance to make appointments for scheduled consultations and resolve routine service issues. The communication channel will be available around the clock, seven days a week (Viber, Telegram, Facebook, etc.)</t>
  </si>
  <si>
    <t>Використання чатів / чат-ботів, як  альтернативного каналу зв’язку з Асистансом для запису на планові консультації та вирішення планових питань, щодо обслуговування. Канал зв'язку буде доступний цілодобово, без вихідних (Viber, Telegram, Facebook тощо)</t>
  </si>
  <si>
    <t>Availability of a mobile application (please specify the functionality of this application)</t>
  </si>
  <si>
    <t>Наявність Мобільного додатку (необхідно вказати функціонал даного додатку)</t>
  </si>
  <si>
    <t>ADDITIONAL CONDITIONS</t>
  </si>
  <si>
    <t>ДОДАТКОВІ УМОВИ</t>
  </si>
  <si>
    <t>ADDITIONAL CONDITIONS / ДОДАТКОВІ УМОВИ</t>
  </si>
  <si>
    <r>
      <t xml:space="preserve">The Insurer at the request of the Broker on a </t>
    </r>
    <r>
      <rPr>
        <b/>
        <sz val="10"/>
        <color theme="1"/>
        <rFont val="Calibri"/>
        <family val="2"/>
        <charset val="204"/>
        <scheme val="minor"/>
      </rPr>
      <t>quarterly basis</t>
    </r>
    <r>
      <rPr>
        <sz val="10"/>
        <color theme="1"/>
        <rFont val="Calibri"/>
        <family val="2"/>
        <charset val="204"/>
        <scheme val="minor"/>
      </rPr>
      <t xml:space="preserve"> prepares a report on payments (by programs, options, insured, clinics, etc.). The report shall be provided in the Insurer's form.</t>
    </r>
  </si>
  <si>
    <r>
      <t xml:space="preserve">Страховик за запитом Брокера/Страхувальника на </t>
    </r>
    <r>
      <rPr>
        <b/>
        <sz val="10"/>
        <rFont val="Calibri"/>
        <family val="2"/>
        <charset val="204"/>
        <scheme val="minor"/>
      </rPr>
      <t>щоквартальній основі</t>
    </r>
    <r>
      <rPr>
        <sz val="10"/>
        <rFont val="Calibri"/>
        <family val="2"/>
        <charset val="204"/>
        <scheme val="minor"/>
      </rPr>
      <t xml:space="preserve"> готує звіт по виплатах (у розрізі програм, опцій, застрахованих, клінік та ін.). Звіт надається за формою Страховика.</t>
    </r>
  </si>
  <si>
    <r>
      <t xml:space="preserve">At the request of the Broker, the Insurer prepares a report on the use of corporate limits on a </t>
    </r>
    <r>
      <rPr>
        <b/>
        <sz val="10"/>
        <color theme="1"/>
        <rFont val="Calibri"/>
        <family val="2"/>
        <charset val="204"/>
        <scheme val="minor"/>
      </rPr>
      <t>monthly basis</t>
    </r>
    <r>
      <rPr>
        <sz val="10"/>
        <color theme="1"/>
        <rFont val="Calibri"/>
        <family val="2"/>
        <charset val="204"/>
        <scheme val="minor"/>
      </rPr>
      <t xml:space="preserve"> (in the context of the Insured Person's name, category of disease / medicine, etc., reference to the exclusion clause, cost of treatment / consultation / diagnosis, etc;)</t>
    </r>
  </si>
  <si>
    <r>
      <t>Страховик за запитом Брокера/Страхувальника на</t>
    </r>
    <r>
      <rPr>
        <b/>
        <sz val="10"/>
        <rFont val="Calibri"/>
        <family val="2"/>
        <charset val="204"/>
        <scheme val="minor"/>
      </rPr>
      <t xml:space="preserve"> щомісячній основі </t>
    </r>
    <r>
      <rPr>
        <sz val="10"/>
        <rFont val="Calibri"/>
        <family val="2"/>
        <charset val="204"/>
        <scheme val="minor"/>
      </rPr>
      <t>готує звіт по використанню корп. лімітів (в розрізі ПІБ Застрахованої Особи, категорії захворювання / медпрепарату і т.п., посилання на пункт винятків, вартість лікування / консультації / діагностики і т.п.);</t>
    </r>
  </si>
  <si>
    <r>
      <t xml:space="preserve">The Insurer at the request of the Broker shall prepare a report on refusals to cover medical services on a </t>
    </r>
    <r>
      <rPr>
        <b/>
        <sz val="10"/>
        <color theme="1"/>
        <rFont val="Calibri"/>
        <family val="2"/>
        <charset val="204"/>
        <scheme val="minor"/>
      </rPr>
      <t xml:space="preserve">monthly basis. </t>
    </r>
    <r>
      <rPr>
        <sz val="10"/>
        <color theme="1"/>
        <rFont val="Calibri"/>
        <family val="2"/>
        <charset val="204"/>
        <scheme val="minor"/>
      </rPr>
      <t>The report is provided in the Insurer's form.</t>
    </r>
  </si>
  <si>
    <r>
      <t>Страховик за запитом Брокера/Страхувальника на</t>
    </r>
    <r>
      <rPr>
        <b/>
        <sz val="10"/>
        <rFont val="Calibri"/>
        <family val="2"/>
        <charset val="204"/>
        <scheme val="minor"/>
      </rPr>
      <t xml:space="preserve"> щомісячній основі</t>
    </r>
    <r>
      <rPr>
        <sz val="10"/>
        <rFont val="Calibri"/>
        <family val="2"/>
        <charset val="204"/>
        <scheme val="minor"/>
      </rPr>
      <t xml:space="preserve"> готує звіт по відмовам в покритті медичних послуг.  Звіт надається за формою Страховика.</t>
    </r>
  </si>
  <si>
    <r>
      <t xml:space="preserve">The Insurer shall provide a written response to the requests of the Insurance Broker/Insured within </t>
    </r>
    <r>
      <rPr>
        <b/>
        <sz val="10"/>
        <color theme="1"/>
        <rFont val="Calibri"/>
        <family val="2"/>
        <charset val="204"/>
        <scheme val="minor"/>
      </rPr>
      <t>2 working days</t>
    </r>
    <r>
      <rPr>
        <sz val="10"/>
        <color theme="1"/>
        <rFont val="Calibri"/>
        <family val="2"/>
        <charset val="204"/>
        <scheme val="minor"/>
      </rPr>
      <t xml:space="preserve">. If the question is urgent and does not require additional clarification, the answer is provided within </t>
    </r>
    <r>
      <rPr>
        <b/>
        <sz val="10"/>
        <color theme="1"/>
        <rFont val="Calibri"/>
        <family val="2"/>
        <charset val="204"/>
        <scheme val="minor"/>
      </rPr>
      <t>1 working day</t>
    </r>
  </si>
  <si>
    <r>
      <t xml:space="preserve">Страховик надає письмову відповідь на запити Страхового брокера/Страхувальника не пізніше ніж протягом </t>
    </r>
    <r>
      <rPr>
        <b/>
        <sz val="10"/>
        <color theme="1"/>
        <rFont val="Calibri"/>
        <family val="2"/>
        <charset val="204"/>
        <scheme val="minor"/>
      </rPr>
      <t>2-х робочих днів</t>
    </r>
    <r>
      <rPr>
        <sz val="10"/>
        <color theme="1"/>
        <rFont val="Calibri"/>
        <family val="2"/>
        <charset val="204"/>
        <scheme val="minor"/>
      </rPr>
      <t xml:space="preserve">. 
Якщо питання термінове та не потребує додаткових уточнень, то відповідь надається протягом </t>
    </r>
    <r>
      <rPr>
        <b/>
        <sz val="10"/>
        <color theme="1"/>
        <rFont val="Calibri"/>
        <family val="2"/>
        <charset val="204"/>
        <scheme val="minor"/>
      </rPr>
      <t>1 робочого дня</t>
    </r>
  </si>
  <si>
    <t>* Оцінювання за розділом СТРАХУВАННЯ РОДИЧІВ   не проводиться.</t>
  </si>
  <si>
    <t>* No evaluation is made for the INSURANCE OF RELATIVES section.</t>
  </si>
  <si>
    <t>INSURANCE OF RELATIVES</t>
  </si>
  <si>
    <t xml:space="preserve">СТРАХУВАННЯ РОДИЧІВ  </t>
  </si>
  <si>
    <t xml:space="preserve">INSURANCE OF RELATIVES / СТРАХУВАННЯ РОДИЧІВ  </t>
  </si>
  <si>
    <t>Number of relatives</t>
  </si>
  <si>
    <t>Кількість родичів</t>
  </si>
  <si>
    <t>At the request of the organization. At its own expense</t>
  </si>
  <si>
    <t>За бажанням Застрахованих Осіб. За власний рахунок.</t>
  </si>
  <si>
    <t>Insurance of relatives up to 60 years old inclusive on corporate terms without increasing coefficient, for relatives aged 60-65 years old inclusive - individual insurance conditions are determined based on the results of the health declaration assessment</t>
  </si>
  <si>
    <t>Страхування родичів до 60 років включно на корпоративних умовах без підвищуючого коефіцієнту, для родичів віком 60-65 років включно - визначаються індивідуальні умови страхування за результатами оцінки Декларації про стан здоров'я</t>
  </si>
  <si>
    <t>Filling in the Health Declaration is not mandatory for persons under the age of 60 inclusive</t>
  </si>
  <si>
    <t>Заповнення Декларації про стан здоров'я не є обов'язковою умовою для осіб віком до 60 років включно</t>
  </si>
  <si>
    <t>Relatives are connected proportionally to the days without applying the short-term coefficient.</t>
  </si>
  <si>
    <t>Підключення родичів здійснюється пропорційно дням  без застосування коефіцієнта короткостроковості</t>
  </si>
  <si>
    <t>Relatives are accepted for insurance during the first month:
-	From the date of insurance of the employee whose relative is accepted for insurance;
-	From the date of birth of the child;
-	From the date of marriage</t>
  </si>
  <si>
    <t xml:space="preserve">Родичі приймаються на страхування протягом першого місяця:
- З дати страхування співробітника, родич якого приймається на страхування;
- З дати народження дитини;
- З дати вступу в шлюб </t>
  </si>
  <si>
    <t>Relatives include - spouse and children.
Children are insured under a separate children's program</t>
  </si>
  <si>
    <t>До родичів відносяться - чоловік / дружина, діти
Діти застраховані за окремою дитячою програмою</t>
  </si>
  <si>
    <t>Issue of individual insurance contracts for relatives, with the insured being the employee
(employee must be insured)</t>
  </si>
  <si>
    <t>Випуск індивідуальних договорів страхування для родичів, при цьому страхувальником виступає співробітник (співробітник має бути застрахованим)</t>
  </si>
  <si>
    <t>Payment under individual contracts for relatives - semi-annually (without applying a multiplier for splitting the payment), no deferral of the payment date is granted</t>
  </si>
  <si>
    <r>
      <t>Оплата за індивідуальними договорами на родичів -</t>
    </r>
    <r>
      <rPr>
        <sz val="10"/>
        <color rgb="FFFF0000"/>
        <rFont val="Calibri"/>
        <family val="2"/>
        <charset val="204"/>
        <scheme val="minor"/>
      </rPr>
      <t xml:space="preserve"> </t>
    </r>
    <r>
      <rPr>
        <sz val="10"/>
        <color theme="1"/>
        <rFont val="Calibri"/>
        <family val="2"/>
        <charset val="204"/>
        <scheme val="minor"/>
      </rPr>
      <t>по півріччям (без застосування підвищувального коефіцієнту за розбивку платежу), відтермінування дати оплати платежу не надається</t>
    </r>
  </si>
  <si>
    <t>The template of the Contract for relatives is similar to the template of the Contract for employees (including the agreed wording of the currency clause or Contract on its absence), except for the corporate terms of the insurance
program</t>
  </si>
  <si>
    <t>Payment for the stay of parents with a child under 6 years old (without paying for meals)</t>
  </si>
  <si>
    <t>Оплата перебування батьків з дитиною до 6 років (без оплати харчування)</t>
  </si>
  <si>
    <t>Upon dismissal of an employee, the Contract in respect of his/her relative shall also terminate if the Parties do not separately agree otherwise in writing</t>
  </si>
  <si>
    <t>При звільненні співробітника договір у відношенні його родича також припиняє свою дію, якщо Сторони окремо письмово не погодять інше</t>
  </si>
  <si>
    <t>Required time of completion (days after contract signature):
Необхідний термін виконання (днів після підписання контракту):</t>
  </si>
  <si>
    <t>01.01.2026 - 31.12.2026</t>
  </si>
  <si>
    <t>Completion time offered (days after contract signature):
Пропонований термін виконання (днів після підписання контракту):</t>
  </si>
  <si>
    <t>Minimum bid validity period required:
Необхідний мінімальний термін дії пропозиції:</t>
  </si>
  <si>
    <t>90 days after bid closing date /
90 днів після дати припинення прийняття пропозицій</t>
  </si>
  <si>
    <t>Bid validity period offered:
Пропонований мінімальний термін дії пропозиції:</t>
  </si>
  <si>
    <t xml:space="preserve">Currency of tender
Валюта пропозиції </t>
  </si>
  <si>
    <t>Ukrainian Hryvnia (UAH) 
Українська гривня (грн)</t>
  </si>
  <si>
    <t>Currency of Bid:
Валюта пропозиції:</t>
  </si>
  <si>
    <t>Company Name:
Назва компанії:</t>
  </si>
  <si>
    <t>Signed by a duly authorized company representative:
Підпис уповноваженої особи:</t>
  </si>
  <si>
    <t>Title a duly authorized company representative:
Посада уповноваженої особи:</t>
  </si>
  <si>
    <t>Date:
Дата:</t>
  </si>
  <si>
    <t>Print Name a duly authorized company representative:
ПІБ уповноваженої особи:</t>
  </si>
  <si>
    <t>Stamp of company
Штамп компанії</t>
  </si>
  <si>
    <t>MEDICAL INSTITUTIONS*</t>
  </si>
  <si>
    <t>МЕДИЧНІ ЗАКЛАДИ*</t>
  </si>
  <si>
    <t>MEDICAL INSTITUTIONS / МЕДИЧНІ ЗАКЛАДИ*</t>
  </si>
  <si>
    <t>#</t>
  </si>
  <si>
    <t>Name of the medical institution</t>
  </si>
  <si>
    <t>Region</t>
  </si>
  <si>
    <t>City</t>
  </si>
  <si>
    <t>Назва медичного закладу</t>
  </si>
  <si>
    <t xml:space="preserve">Область </t>
  </si>
  <si>
    <t>Місто</t>
  </si>
  <si>
    <t>Category / Категорія</t>
  </si>
  <si>
    <t>Outpatient clinic (% coverage) / Амбулаторія (% покриття)</t>
  </si>
  <si>
    <t>Авіцена</t>
  </si>
  <si>
    <t>Cherkasy</t>
  </si>
  <si>
    <t>Черкаська</t>
  </si>
  <si>
    <t>Черкаси</t>
  </si>
  <si>
    <t>Indicate / Вказати</t>
  </si>
  <si>
    <t>Kyiv</t>
  </si>
  <si>
    <t>Київська</t>
  </si>
  <si>
    <t>Київ</t>
  </si>
  <si>
    <t>Академія вашого здоров'я</t>
  </si>
  <si>
    <t>Ала-Атлантіс</t>
  </si>
  <si>
    <t>Dnipropetrovska</t>
  </si>
  <si>
    <t>Dnipro</t>
  </si>
  <si>
    <t>Дніпропетровська</t>
  </si>
  <si>
    <t>Дніпро</t>
  </si>
  <si>
    <t>Альтамедіка</t>
  </si>
  <si>
    <t>Vinnytsia</t>
  </si>
  <si>
    <t>--</t>
  </si>
  <si>
    <t>Вінницька</t>
  </si>
  <si>
    <t>Амеда</t>
  </si>
  <si>
    <t>Амі Клініка</t>
  </si>
  <si>
    <t>Kryukivshchyna</t>
  </si>
  <si>
    <t>Крюківщина</t>
  </si>
  <si>
    <t>Аміда 2015</t>
  </si>
  <si>
    <t>Vyshgorod</t>
  </si>
  <si>
    <t>Вишгород</t>
  </si>
  <si>
    <t>Антіпа</t>
  </si>
  <si>
    <t>Brovary</t>
  </si>
  <si>
    <t>Бровари</t>
  </si>
  <si>
    <t>Аполонія</t>
  </si>
  <si>
    <t>Арніка</t>
  </si>
  <si>
    <t>Odesa</t>
  </si>
  <si>
    <t>Одеська</t>
  </si>
  <si>
    <t>Одеса</t>
  </si>
  <si>
    <t>Асклепій Плюс</t>
  </si>
  <si>
    <t>Zhytomyr</t>
  </si>
  <si>
    <t>Житомирська</t>
  </si>
  <si>
    <t>Житомир</t>
  </si>
  <si>
    <t>Базисмед</t>
  </si>
  <si>
    <t>Chernivtsi</t>
  </si>
  <si>
    <t>Chernivtsi Chernivtsi region.</t>
  </si>
  <si>
    <t>Чернівецька</t>
  </si>
  <si>
    <t>Чернівці Чернівецька обл.</t>
  </si>
  <si>
    <t>Британський офтальмологічний центр</t>
  </si>
  <si>
    <t>Ваш доктор</t>
  </si>
  <si>
    <t>ВВ клініка</t>
  </si>
  <si>
    <t>Веста</t>
  </si>
  <si>
    <t>Irpin</t>
  </si>
  <si>
    <t>Ірпінь</t>
  </si>
  <si>
    <t>Вета-Плюс</t>
  </si>
  <si>
    <t>ВІВА</t>
  </si>
  <si>
    <t>Віра Надія Любов</t>
  </si>
  <si>
    <t>Верде</t>
  </si>
  <si>
    <t>Версус</t>
  </si>
  <si>
    <t>Вістамед</t>
  </si>
  <si>
    <t>Petropavlivska Borshchagivka</t>
  </si>
  <si>
    <t>Петропавлівська Борщагівка</t>
  </si>
  <si>
    <t>Віта Медікал</t>
  </si>
  <si>
    <t>Гамма</t>
  </si>
  <si>
    <t>Kamianske</t>
  </si>
  <si>
    <t>Кам'янське</t>
  </si>
  <si>
    <t>Гармонія здоров`я</t>
  </si>
  <si>
    <t>Геліос</t>
  </si>
  <si>
    <t>Гіппократ</t>
  </si>
  <si>
    <t>Вінниця</t>
  </si>
  <si>
    <t>Даровіт</t>
  </si>
  <si>
    <t>Діамант</t>
  </si>
  <si>
    <t>Діла</t>
  </si>
  <si>
    <t>network</t>
  </si>
  <si>
    <t>lab.</t>
  </si>
  <si>
    <t>мережа</t>
  </si>
  <si>
    <t>лаб.</t>
  </si>
  <si>
    <t>Дніпролаб</t>
  </si>
  <si>
    <t>Добробут</t>
  </si>
  <si>
    <t>Добродок</t>
  </si>
  <si>
    <t>Ескулаб</t>
  </si>
  <si>
    <t>Євмакс</t>
  </si>
  <si>
    <t>Єврейський медичний центр</t>
  </si>
  <si>
    <t>ЖПІТ</t>
  </si>
  <si>
    <t>Здорова родина плюс</t>
  </si>
  <si>
    <t>Здорова сім'я</t>
  </si>
  <si>
    <t>Volyn</t>
  </si>
  <si>
    <t>Novovolynsk</t>
  </si>
  <si>
    <t>Волинська</t>
  </si>
  <si>
    <t>Нововолинськ</t>
  </si>
  <si>
    <t>Здорове покоління</t>
  </si>
  <si>
    <t>Здоров'я поруч</t>
  </si>
  <si>
    <t>Lviv</t>
  </si>
  <si>
    <t>Львівська</t>
  </si>
  <si>
    <t>Львів</t>
  </si>
  <si>
    <t>Здоров'я столиці</t>
  </si>
  <si>
    <t>Інго</t>
  </si>
  <si>
    <t>Дорожня лікарня</t>
  </si>
  <si>
    <t>Institute of vertebrology and rehabilitation</t>
  </si>
  <si>
    <t>Kyiv/Lviv/Iv-Frankivsk</t>
  </si>
  <si>
    <t>Інститут вертебрології і реабілітації</t>
  </si>
  <si>
    <t>Київ/Львів/Ів-Франківськ</t>
  </si>
  <si>
    <t>Кебот-Одеса</t>
  </si>
  <si>
    <t>Кісс</t>
  </si>
  <si>
    <t>Клініка Образцова</t>
  </si>
  <si>
    <t>Країна здоров'я</t>
  </si>
  <si>
    <t>Vasylkiv</t>
  </si>
  <si>
    <t>Васильків</t>
  </si>
  <si>
    <t>Кредоклінік</t>
  </si>
  <si>
    <t>Transcarpathian</t>
  </si>
  <si>
    <t>Uzhhorod</t>
  </si>
  <si>
    <t>Закарпатська</t>
  </si>
  <si>
    <t>Ужгород</t>
  </si>
  <si>
    <t>Лєвіка</t>
  </si>
  <si>
    <t>Лікар здоров'я</t>
  </si>
  <si>
    <t>Лікарня МВС</t>
  </si>
  <si>
    <t>Ліко-мед</t>
  </si>
  <si>
    <t>Здравиця</t>
  </si>
  <si>
    <t>Меддіагностика</t>
  </si>
  <si>
    <t>Медеко</t>
  </si>
  <si>
    <t>Медекс</t>
  </si>
  <si>
    <t>Медельвейс</t>
  </si>
  <si>
    <t>Медиклайн</t>
  </si>
  <si>
    <t>Медичний центр Святої Параскеви</t>
  </si>
  <si>
    <t>Kyiv/Lviv</t>
  </si>
  <si>
    <t>Київ/Львів</t>
  </si>
  <si>
    <t>МедіАн</t>
  </si>
  <si>
    <t>Медівіп на Подолі</t>
  </si>
  <si>
    <t>Медікал Плаза</t>
  </si>
  <si>
    <t>Медіком</t>
  </si>
  <si>
    <t>Медікум</t>
  </si>
  <si>
    <t>Медікум-ЛК</t>
  </si>
  <si>
    <t>МеДіС</t>
  </si>
  <si>
    <t>Медіскан</t>
  </si>
  <si>
    <t>МедЛаб</t>
  </si>
  <si>
    <t>Медокс</t>
  </si>
  <si>
    <t>Медхауз</t>
  </si>
  <si>
    <t>Ivano-Frankivsk</t>
  </si>
  <si>
    <t>Івано-Франківська</t>
  </si>
  <si>
    <t>Івано-Франківськ</t>
  </si>
  <si>
    <t>Нейромед</t>
  </si>
  <si>
    <t>Нова діагностика</t>
  </si>
  <si>
    <t>Regional clinical hospital named after I.I.
Mechnikova</t>
  </si>
  <si>
    <t>Обласна клінічна лікарня ім. І.І. Мечникова</t>
  </si>
  <si>
    <t>Оксфорд Медікал</t>
  </si>
  <si>
    <t>Омега-Київ</t>
  </si>
  <si>
    <t>ОН клінік</t>
  </si>
  <si>
    <t>Офтальмологічна лікарня</t>
  </si>
  <si>
    <t>Пальміра</t>
  </si>
  <si>
    <t>Kharkiv/Odesa</t>
  </si>
  <si>
    <t>Харків/Одеса</t>
  </si>
  <si>
    <t>Полімед</t>
  </si>
  <si>
    <t>Превеншн</t>
  </si>
  <si>
    <t>Р + клініка</t>
  </si>
  <si>
    <t>Рікота</t>
  </si>
  <si>
    <t>Са-Ната</t>
  </si>
  <si>
    <t>Сервіс клініка</t>
  </si>
  <si>
    <t>Chernihiv</t>
  </si>
  <si>
    <t>Pryluky</t>
  </si>
  <si>
    <t>Чернігівська</t>
  </si>
  <si>
    <t>Прилуки</t>
  </si>
  <si>
    <t>Сінево</t>
  </si>
  <si>
    <t>Супрем</t>
  </si>
  <si>
    <t>Сучасні діагностичні системи</t>
  </si>
  <si>
    <t>Тесла</t>
  </si>
  <si>
    <t>Чернігів</t>
  </si>
  <si>
    <t>Універсум клінік</t>
  </si>
  <si>
    <t>Хелсі енд Хепі</t>
  </si>
  <si>
    <t>Hospital named after Metropolitan A. Sheptytsky</t>
  </si>
  <si>
    <t>Шпиталь імені Митрополита А. Шептицького</t>
  </si>
  <si>
    <t>Салютем</t>
  </si>
  <si>
    <t>Center for emergency medical care and disaster medicine</t>
  </si>
  <si>
    <t>Центр екстреної медичної допомоги та медицини катастроф</t>
  </si>
  <si>
    <t>Еввіва (Небозвід)</t>
  </si>
  <si>
    <t>Kharkivskaya</t>
  </si>
  <si>
    <t>Kharkiv</t>
  </si>
  <si>
    <t>Харківська</t>
  </si>
  <si>
    <t>Харків</t>
  </si>
  <si>
    <t>Таурт Медікал</t>
  </si>
  <si>
    <t>Mykolayivska</t>
  </si>
  <si>
    <t>Mykolaiv</t>
  </si>
  <si>
    <t>Миколаївська</t>
  </si>
  <si>
    <t>Миколаїв</t>
  </si>
  <si>
    <t>МЦ Аксіома</t>
  </si>
  <si>
    <t>МЦ Мед-Союз</t>
  </si>
  <si>
    <t>Sumy</t>
  </si>
  <si>
    <t>Сумська</t>
  </si>
  <si>
    <t>Суми</t>
  </si>
  <si>
    <t>РЦ Віднова</t>
  </si>
  <si>
    <t>Люксоптика</t>
  </si>
  <si>
    <t>Здраво</t>
  </si>
  <si>
    <t>Доктор Алекс</t>
  </si>
  <si>
    <t>* Оцінювання розділу МЕДИЧНІ ЗАКЛАДИ відбувається за матрицею, наведеною нижче / The evaluation of the MEDICAL INSTITUTIONS section is based on the matrix below:</t>
  </si>
  <si>
    <t>100% покриття / 100% coverage</t>
  </si>
  <si>
    <t>1 бал / 1 point</t>
  </si>
  <si>
    <t xml:space="preserve">Менше 100% покриття, по "Брендовим" мед.закладам менше 80% / Less than 100% coverage, less than 80% for "Branded" medical institutions </t>
  </si>
  <si>
    <t>0.5 балів / 0.5 points</t>
  </si>
  <si>
    <t xml:space="preserve">Відсутнє покриття / No coverage </t>
  </si>
  <si>
    <t>0 балів / 0 point</t>
  </si>
  <si>
    <t>Number of medical institutions (1 address = 1 unit)</t>
  </si>
  <si>
    <t>Кількість медичних закладів (1 адреса = 1 одиниця)</t>
  </si>
  <si>
    <t>Number of medical institutions (1 address = 1 unit) / Кількість медичних закладів (1 адреса = 1 одиниця)</t>
  </si>
  <si>
    <t xml:space="preserve">Clinics /  Клініки </t>
  </si>
  <si>
    <t>Pharmacy institutions / Аптечні заклади</t>
  </si>
  <si>
    <t>Dnipro region.</t>
  </si>
  <si>
    <t>Дніпровська обл.</t>
  </si>
  <si>
    <t>Kryvyi Rih</t>
  </si>
  <si>
    <t>Кривий Ріг</t>
  </si>
  <si>
    <t>Verkhnedneprovsk</t>
  </si>
  <si>
    <t>Верхньодніпровськ</t>
  </si>
  <si>
    <t>Nikopol</t>
  </si>
  <si>
    <t>Нікополь</t>
  </si>
  <si>
    <t>Pavlograd</t>
  </si>
  <si>
    <t>Павлоград</t>
  </si>
  <si>
    <t>Дніпроська обл.</t>
  </si>
  <si>
    <t>Donetsk region.</t>
  </si>
  <si>
    <t>Sloviansk</t>
  </si>
  <si>
    <t>Донецька обл.</t>
  </si>
  <si>
    <t>Слов'янськ</t>
  </si>
  <si>
    <t>Kramatorsk</t>
  </si>
  <si>
    <t>Краматорськ</t>
  </si>
  <si>
    <t>Kyiv region.</t>
  </si>
  <si>
    <t>Київська обл.</t>
  </si>
  <si>
    <t>Ivankiv</t>
  </si>
  <si>
    <t>Іванків</t>
  </si>
  <si>
    <t>Bucha</t>
  </si>
  <si>
    <t>Буча</t>
  </si>
  <si>
    <t>Boryspil</t>
  </si>
  <si>
    <t>Бориспіль</t>
  </si>
  <si>
    <t>Vishneve</t>
  </si>
  <si>
    <t>Вишневе</t>
  </si>
  <si>
    <t>Sofiyivska Borshchagivka</t>
  </si>
  <si>
    <t>Софіївська Борщагівка</t>
  </si>
  <si>
    <t>Lviv region.</t>
  </si>
  <si>
    <t>Львівська обл.</t>
  </si>
  <si>
    <t>Chernihiv region.</t>
  </si>
  <si>
    <t>Чернігівська обл.</t>
  </si>
  <si>
    <t>Ichnia</t>
  </si>
  <si>
    <t>Ічня</t>
  </si>
  <si>
    <t>Mykolaiv region.</t>
  </si>
  <si>
    <t>Миколаївська обл.</t>
  </si>
  <si>
    <t>Kherson region</t>
  </si>
  <si>
    <t>Kherson</t>
  </si>
  <si>
    <t>Херсонська обл.</t>
  </si>
  <si>
    <t>Херсон</t>
  </si>
  <si>
    <t>Zaporizhzhia region</t>
  </si>
  <si>
    <t>Zaporizhzhia</t>
  </si>
  <si>
    <t>Запоріжська обл.</t>
  </si>
  <si>
    <t>Запоріжжя</t>
  </si>
  <si>
    <t>Sumy region</t>
  </si>
  <si>
    <t>Сумська обл.</t>
  </si>
  <si>
    <t>Shostka</t>
  </si>
  <si>
    <t>Шостка</t>
  </si>
  <si>
    <t>Kharkiv region</t>
  </si>
  <si>
    <t>Харківська обл.</t>
  </si>
  <si>
    <t>* Оцінювання розділу Кількість медичних закладів відбувається за матрицею, наведеною нижче / The evaluation of the Number of medical facilities section is based on the matrix below:</t>
  </si>
  <si>
    <t>Наявні мед.заклади, 1 та більше / Available medical facilities, 1 or more</t>
  </si>
  <si>
    <t>Відсутні мед.заклади покриття / No medical institutions covered</t>
  </si>
  <si>
    <t>Information about assistance</t>
  </si>
  <si>
    <t>Відомості про асистанс</t>
  </si>
  <si>
    <t>Information about assistance / Відомості про асистанс</t>
  </si>
  <si>
    <t>Average operator response time to a call (seconds)</t>
  </si>
  <si>
    <t>Середній час відповіді оператора на дзвінок (секунди)</t>
  </si>
  <si>
    <t>Maximum response time (seconds)</t>
  </si>
  <si>
    <t>Максимальний час відповіді (секунди)</t>
  </si>
  <si>
    <t>Average time for organizing medical care (doctor/ambulance arrival) (minutes)</t>
  </si>
  <si>
    <t>Середній час організації медичної допомоги (виїзд лікаря/швидкої) (хвилини)</t>
  </si>
  <si>
    <t>Maximum time for organizing care, except for planned hospitalization (minutes)</t>
  </si>
  <si>
    <t>Максимальний час організації допомоги, окрім планового стаціонару (хвилини)</t>
  </si>
  <si>
    <t>Percentage of requests processed within the standard time (%)</t>
  </si>
  <si>
    <t>Відсоток звернень, оброблених протягом нормативного часу (%)</t>
  </si>
  <si>
    <t>Average number of requests (load) per Assistance employee (pcs.)</t>
  </si>
  <si>
    <t>Середня кількість звернень (навантаження) на одного працівника Асистансу  (шт.)</t>
  </si>
  <si>
    <t>Average number of applications per insured person (pcs.)</t>
  </si>
  <si>
    <t>Середня кількість звернень на одного застрахованого (шт.)</t>
  </si>
  <si>
    <t>Share of calls requiring an ambulance (%)</t>
  </si>
  <si>
    <t>Частка звернень, які потребували виїзду швидкої допомоги (%)</t>
  </si>
  <si>
    <t>Share of cases resolved remotely (telemedicine) (%)</t>
  </si>
  <si>
    <t>Частка звернень, що вирішені дистанційно (телемедицина) (%)</t>
  </si>
  <si>
    <t>Average duration of telephone consultation (minutes)</t>
  </si>
  <si>
    <t>Середня тривалість телефонної консультації (хвилини)</t>
  </si>
  <si>
    <t>Percentage of cases resolved without re-appeal (%)</t>
  </si>
  <si>
    <t>Відсоток випадків, вирішених без повторного звернення (%)</t>
  </si>
  <si>
    <t>Share of complaints from the total number of applications (%)</t>
  </si>
  <si>
    <t>Частка скарг від загальної кількості звернень (%)</t>
  </si>
  <si>
    <t>Average complaint processing time (days)</t>
  </si>
  <si>
    <t>Середній термін розгляду скарги (дні)</t>
  </si>
  <si>
    <t>Customer satisfaction level according to survey results (%)</t>
  </si>
  <si>
    <t>Рівень задоволеності клієнтів за результатами опитувань (%)</t>
  </si>
  <si>
    <t>Average rating by internal assessment (1–5)</t>
  </si>
  <si>
    <t>Середній рейтинг за внутрішньою оцінкою (1–5)</t>
  </si>
  <si>
    <t>Number of medical institutions in the partner network that provide outpatient and polyclinic services (pcs.),</t>
  </si>
  <si>
    <t xml:space="preserve">Кількість медичних закладів у партнерській мережі, які надають амбулаторно-поліклінічні послуги(шт.), </t>
  </si>
  <si>
    <t>Number of doctors/medical specialists on staff (pcs.)</t>
  </si>
  <si>
    <t>Кількість лікарів/медичних спеціалістів у штаті (шт.)</t>
  </si>
  <si>
    <t>Share of requests handled by own resources (%)</t>
  </si>
  <si>
    <t>Частка звернень, які обслуговуються власними силами (%)</t>
  </si>
  <si>
    <t>Share of assistance costs in the structure of insurance payments (%)</t>
  </si>
  <si>
    <t>Частка витрат на асистанс у структурі страхових виплат (%)</t>
  </si>
  <si>
    <t>Percentage of requests via mobile application (%)</t>
  </si>
  <si>
    <t>Відсоток звернень через мобільний застосунок (%)</t>
  </si>
  <si>
    <t>Percentage of requests via online chat/chatbot (%)</t>
  </si>
  <si>
    <t>Відсоток звернень через онлайн-чат/чат-бот (%)</t>
  </si>
  <si>
    <t>Percentage of electronic applications with documents without paper copies (%)</t>
  </si>
  <si>
    <t>Відсоток електронних заявок із документами без паперових копій (%)</t>
  </si>
  <si>
    <t>Percentage of electronic applications with documents in paper copy format only (%)</t>
  </si>
  <si>
    <t>Відсоток електронних заявок із документами в форматі тільки паперові копії(%)</t>
  </si>
  <si>
    <t>Average duration of resolving a medical insurance case (days)</t>
  </si>
  <si>
    <t>Середня тривалість вирішення медичного страхового випадку (дні)</t>
  </si>
  <si>
    <t>Percentage of cases closed within standard SLA (%)</t>
  </si>
  <si>
    <t>Відсоток звернень, закритих у межах стандартного SLA (%)</t>
  </si>
  <si>
    <t>Minimum bid validity period required::
Необхідний мінімальний термін дії пропозиції:</t>
  </si>
  <si>
    <t xml:space="preserve">90 days after bid closing date /
90 днів після дати припинення прийняття пропозицій </t>
  </si>
  <si>
    <t>Ukrainian Hryvnia (UAH)
Українська гривня (грн)</t>
  </si>
  <si>
    <t>_____________________________</t>
  </si>
  <si>
    <t>Шаблон договору на родичів аналогічний шаблону договору для співробітників (в т. ч. погоджене формулювання валютного застереження або погодження його відсутності), окрім корпоративних умов програми страхування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</si>
</sst>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quot;₴&quot;_-;\-* #,##0.00&quot;₴&quot;_-;_-* &quot;-&quot;??&quot;₴&quot;_-;_-@_-"/>
  </numFmts>
  <fonts count="31" x14ac:knownFonts="1">
    <font>
      <sz val="11"/>
      <color theme="1"/>
      <name val="Calibri"/>
      <family val="2"/>
      <scheme val="minor"/>
    </font>
    <font>
      <sz val="11"/>
      <color theme="1"/>
      <name val="Calibri"/>
      <family val="2"/>
      <charset val="204"/>
      <scheme val="minor"/>
    </font>
    <font>
      <sz val="10"/>
      <name val="Arial Cyr"/>
      <charset val="204"/>
    </font>
    <font>
      <sz val="10"/>
      <name val="Calibri"/>
      <family val="2"/>
      <charset val="204"/>
      <scheme val="minor"/>
    </font>
    <font>
      <b/>
      <sz val="10"/>
      <name val="Calibri"/>
      <family val="2"/>
      <charset val="204"/>
      <scheme val="minor"/>
    </font>
    <font>
      <i/>
      <sz val="10"/>
      <color theme="0" tint="-0.499984740745262"/>
      <name val="Calibri"/>
      <family val="2"/>
      <charset val="204"/>
      <scheme val="minor"/>
    </font>
    <font>
      <sz val="10"/>
      <color indexed="8"/>
      <name val="Verdana"/>
      <family val="2"/>
    </font>
    <font>
      <sz val="11"/>
      <color theme="1"/>
      <name val="Arial"/>
      <family val="2"/>
      <charset val="204"/>
    </font>
    <font>
      <sz val="10"/>
      <name val="Arial"/>
      <family val="2"/>
      <charset val="204"/>
    </font>
    <font>
      <sz val="8"/>
      <name val="Arial"/>
      <family val="2"/>
    </font>
    <font>
      <sz val="10"/>
      <color theme="1"/>
      <name val="Calibri"/>
      <family val="2"/>
      <charset val="204"/>
      <scheme val="minor"/>
    </font>
    <font>
      <b/>
      <sz val="10"/>
      <color theme="1"/>
      <name val="Calibri"/>
      <family val="2"/>
      <charset val="204"/>
      <scheme val="minor"/>
    </font>
    <font>
      <b/>
      <i/>
      <sz val="10"/>
      <color theme="1"/>
      <name val="Calibri"/>
      <family val="2"/>
      <charset val="204"/>
      <scheme val="minor"/>
    </font>
    <font>
      <i/>
      <sz val="10"/>
      <color theme="1"/>
      <name val="Calibri"/>
      <family val="2"/>
      <charset val="204"/>
      <scheme val="minor"/>
    </font>
    <font>
      <sz val="10"/>
      <color theme="0" tint="-0.499984740745262"/>
      <name val="Calibri"/>
      <family val="2"/>
      <charset val="204"/>
      <scheme val="minor"/>
    </font>
    <font>
      <b/>
      <sz val="10"/>
      <color theme="1"/>
      <name val="Calibri"/>
      <family val="2"/>
    </font>
    <font>
      <b/>
      <sz val="12"/>
      <color theme="1"/>
      <name val="Calibri"/>
      <family val="2"/>
      <charset val="204"/>
      <scheme val="minor"/>
    </font>
    <font>
      <b/>
      <i/>
      <sz val="10"/>
      <color theme="0" tint="-0.499984740745262"/>
      <name val="Calibri"/>
      <family val="2"/>
      <charset val="204"/>
      <scheme val="minor"/>
    </font>
    <font>
      <sz val="10"/>
      <color rgb="FF0000CC"/>
      <name val="Calibri"/>
      <family val="2"/>
      <charset val="204"/>
      <scheme val="minor"/>
    </font>
    <font>
      <b/>
      <sz val="16"/>
      <color theme="1"/>
      <name val="Calibri"/>
      <family val="2"/>
      <charset val="204"/>
      <scheme val="minor"/>
    </font>
    <font>
      <b/>
      <sz val="14"/>
      <color theme="1"/>
      <name val="Calibri"/>
      <family val="2"/>
      <charset val="204"/>
      <scheme val="minor"/>
    </font>
    <font>
      <b/>
      <u/>
      <sz val="12"/>
      <color theme="1"/>
      <name val="Calibri"/>
      <family val="2"/>
      <charset val="204"/>
      <scheme val="minor"/>
    </font>
    <font>
      <sz val="12"/>
      <color theme="1"/>
      <name val="Calibri"/>
      <family val="2"/>
      <charset val="204"/>
      <scheme val="minor"/>
    </font>
    <font>
      <sz val="10"/>
      <color rgb="FF000000"/>
      <name val="Calibri"/>
      <family val="2"/>
      <charset val="204"/>
    </font>
    <font>
      <u/>
      <sz val="10"/>
      <color theme="1"/>
      <name val="Calibri"/>
      <family val="2"/>
      <charset val="204"/>
      <scheme val="minor"/>
    </font>
    <font>
      <b/>
      <u/>
      <sz val="12"/>
      <name val="Calibri"/>
      <family val="2"/>
      <charset val="204"/>
      <scheme val="minor"/>
    </font>
    <font>
      <sz val="10"/>
      <color rgb="FFFF0000"/>
      <name val="Calibri"/>
      <family val="2"/>
      <charset val="204"/>
      <scheme val="minor"/>
    </font>
    <font>
      <b/>
      <sz val="10"/>
      <color rgb="FFC00000"/>
      <name val="Calibri"/>
      <family val="2"/>
      <charset val="204"/>
      <scheme val="minor"/>
    </font>
    <font>
      <sz val="10"/>
      <color rgb="FFC00000"/>
      <name val="Calibri"/>
      <family val="2"/>
      <charset val="204"/>
      <scheme val="minor"/>
    </font>
    <font>
      <i/>
      <sz val="10"/>
      <name val="Calibri"/>
      <family val="2"/>
      <charset val="204"/>
      <scheme val="minor"/>
    </font>
    <font>
      <sz val="10"/>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2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right style="medium">
        <color indexed="64"/>
      </right>
      <top/>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style="thin">
        <color auto="1"/>
      </left>
      <right/>
      <top/>
      <bottom/>
      <diagonal/>
    </border>
    <border>
      <left/>
      <right style="thin">
        <color indexed="64"/>
      </right>
      <top/>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auto="1"/>
      </bottom>
      <diagonal/>
    </border>
    <border>
      <left style="medium">
        <color rgb="FF000000"/>
      </left>
      <right style="thin">
        <color auto="1"/>
      </right>
      <top style="medium">
        <color rgb="FF000000"/>
      </top>
      <bottom style="thin">
        <color auto="1"/>
      </bottom>
      <diagonal/>
    </border>
    <border>
      <left style="thin">
        <color auto="1"/>
      </left>
      <right style="medium">
        <color rgb="FF000000"/>
      </right>
      <top style="medium">
        <color rgb="FF000000"/>
      </top>
      <bottom style="thin">
        <color auto="1"/>
      </bottom>
      <diagonal/>
    </border>
    <border>
      <left style="medium">
        <color rgb="FF000000"/>
      </left>
      <right style="thin">
        <color auto="1"/>
      </right>
      <top style="thin">
        <color auto="1"/>
      </top>
      <bottom style="thin">
        <color auto="1"/>
      </bottom>
      <diagonal/>
    </border>
    <border>
      <left style="thin">
        <color auto="1"/>
      </left>
      <right style="medium">
        <color rgb="FF000000"/>
      </right>
      <top style="thin">
        <color auto="1"/>
      </top>
      <bottom style="thin">
        <color auto="1"/>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rgb="FF000000"/>
      </left>
      <right/>
      <top style="thin">
        <color auto="1"/>
      </top>
      <bottom style="thin">
        <color auto="1"/>
      </bottom>
      <diagonal/>
    </border>
    <border>
      <left/>
      <right style="medium">
        <color rgb="FF000000"/>
      </right>
      <top style="thin">
        <color auto="1"/>
      </top>
      <bottom style="thin">
        <color auto="1"/>
      </bottom>
      <diagonal/>
    </border>
    <border>
      <left style="medium">
        <color rgb="FF000000"/>
      </left>
      <right style="thin">
        <color auto="1"/>
      </right>
      <top style="thin">
        <color auto="1"/>
      </top>
      <bottom style="medium">
        <color rgb="FF000000"/>
      </bottom>
      <diagonal/>
    </border>
    <border>
      <left style="thin">
        <color auto="1"/>
      </left>
      <right style="medium">
        <color rgb="FF000000"/>
      </right>
      <top style="thin">
        <color auto="1"/>
      </top>
      <bottom style="medium">
        <color rgb="FF000000"/>
      </bottom>
      <diagonal/>
    </border>
  </borders>
  <cellStyleXfs count="7">
    <xf numFmtId="0" fontId="0" fillId="0" borderId="0"/>
    <xf numFmtId="164" fontId="1" fillId="0" borderId="0" applyFont="0" applyFill="0" applyBorder="0" applyAlignment="0" applyProtection="0"/>
    <xf numFmtId="0" fontId="2" fillId="0" borderId="0"/>
    <xf numFmtId="0" fontId="6" fillId="0" borderId="0" applyFont="0" applyFill="0" applyBorder="0" applyAlignment="0" applyProtection="0"/>
    <xf numFmtId="0" fontId="8" fillId="0" borderId="0"/>
    <xf numFmtId="0" fontId="9" fillId="0" borderId="0"/>
    <xf numFmtId="0" fontId="7" fillId="0" borderId="0"/>
  </cellStyleXfs>
  <cellXfs count="260">
    <xf numFmtId="0" fontId="0" fillId="0" borderId="0" xfId="0"/>
    <xf numFmtId="0" fontId="10" fillId="0" borderId="1" xfId="0" quotePrefix="1" applyFont="1" applyBorder="1" applyAlignment="1">
      <alignment horizontal="left" vertical="center" wrapText="1"/>
    </xf>
    <xf numFmtId="0" fontId="10" fillId="0" borderId="0" xfId="0" applyFont="1" applyAlignment="1">
      <alignment vertical="center"/>
    </xf>
    <xf numFmtId="0" fontId="4" fillId="0" borderId="1" xfId="0" applyFont="1" applyBorder="1" applyAlignment="1">
      <alignment horizontal="left" vertical="center" wrapText="1"/>
    </xf>
    <xf numFmtId="49" fontId="3" fillId="0" borderId="1" xfId="0" applyNumberFormat="1" applyFont="1" applyBorder="1" applyAlignment="1">
      <alignment horizontal="left" vertical="center" wrapText="1"/>
    </xf>
    <xf numFmtId="9" fontId="3" fillId="0" borderId="1" xfId="0" quotePrefix="1" applyNumberFormat="1" applyFont="1" applyBorder="1" applyAlignment="1">
      <alignment horizontal="left" vertical="center" wrapText="1"/>
    </xf>
    <xf numFmtId="0" fontId="10" fillId="0" borderId="0" xfId="0" applyFont="1" applyAlignment="1">
      <alignment horizontal="left" vertical="center"/>
    </xf>
    <xf numFmtId="0" fontId="10" fillId="0" borderId="1" xfId="0" applyFont="1" applyBorder="1" applyAlignment="1">
      <alignment horizontal="left" vertical="center" wrapText="1"/>
    </xf>
    <xf numFmtId="0" fontId="3" fillId="0" borderId="1" xfId="0" applyFont="1" applyBorder="1" applyAlignment="1">
      <alignment horizontal="left" vertical="center" wrapText="1"/>
    </xf>
    <xf numFmtId="0" fontId="10" fillId="0" borderId="0" xfId="0" applyFont="1" applyAlignment="1">
      <alignment vertical="top"/>
    </xf>
    <xf numFmtId="0" fontId="3" fillId="0" borderId="1" xfId="0" applyFont="1" applyBorder="1" applyAlignment="1">
      <alignment vertical="center" wrapText="1"/>
    </xf>
    <xf numFmtId="0" fontId="4" fillId="0" borderId="1" xfId="0" applyFont="1" applyBorder="1" applyAlignment="1">
      <alignment vertical="center" wrapText="1"/>
    </xf>
    <xf numFmtId="0" fontId="4" fillId="0" borderId="4" xfId="0" applyFont="1" applyBorder="1" applyAlignment="1">
      <alignment vertical="center" wrapText="1"/>
    </xf>
    <xf numFmtId="0" fontId="4" fillId="4" borderId="4" xfId="0" applyFont="1" applyFill="1" applyBorder="1" applyAlignment="1">
      <alignment vertical="center" wrapText="1"/>
    </xf>
    <xf numFmtId="0" fontId="11" fillId="4" borderId="1" xfId="0" applyFont="1" applyFill="1" applyBorder="1" applyAlignment="1">
      <alignment horizontal="left" vertical="center" wrapText="1"/>
    </xf>
    <xf numFmtId="0" fontId="4" fillId="4" borderId="1" xfId="0" applyFont="1" applyFill="1" applyBorder="1" applyAlignment="1">
      <alignment vertical="center" wrapText="1"/>
    </xf>
    <xf numFmtId="0" fontId="4" fillId="0" borderId="3" xfId="0" applyFont="1" applyBorder="1" applyAlignment="1">
      <alignment horizontal="left" vertical="center" wrapText="1"/>
    </xf>
    <xf numFmtId="9" fontId="3" fillId="0" borderId="3" xfId="0" quotePrefix="1" applyNumberFormat="1" applyFont="1" applyBorder="1" applyAlignment="1">
      <alignment horizontal="left" vertical="center" wrapText="1"/>
    </xf>
    <xf numFmtId="0" fontId="10" fillId="0" borderId="3" xfId="0" quotePrefix="1" applyFont="1" applyBorder="1" applyAlignment="1">
      <alignment horizontal="left" vertical="center" wrapText="1"/>
    </xf>
    <xf numFmtId="0" fontId="10" fillId="4" borderId="1" xfId="0" applyFont="1" applyFill="1" applyBorder="1" applyAlignment="1">
      <alignment horizontal="left" vertical="center" wrapText="1"/>
    </xf>
    <xf numFmtId="0" fontId="16" fillId="4" borderId="1" xfId="0" applyFont="1" applyFill="1" applyBorder="1" applyAlignment="1">
      <alignment horizontal="left" vertical="center" wrapText="1"/>
    </xf>
    <xf numFmtId="0" fontId="10" fillId="4" borderId="1" xfId="0" applyFont="1" applyFill="1" applyBorder="1" applyAlignment="1">
      <alignment horizontal="left" vertical="center"/>
    </xf>
    <xf numFmtId="0" fontId="4" fillId="4" borderId="4" xfId="0" applyFont="1" applyFill="1" applyBorder="1" applyAlignment="1">
      <alignment horizontal="center" vertical="center" wrapText="1"/>
    </xf>
    <xf numFmtId="0" fontId="10"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12" fillId="4" borderId="1" xfId="0" applyFont="1" applyFill="1" applyBorder="1" applyAlignment="1">
      <alignment horizontal="center" vertical="center" wrapText="1"/>
    </xf>
    <xf numFmtId="0" fontId="10" fillId="0" borderId="1" xfId="0" applyFont="1" applyBorder="1" applyAlignment="1">
      <alignment horizontal="left" vertical="top" wrapText="1"/>
    </xf>
    <xf numFmtId="0" fontId="10" fillId="3" borderId="1" xfId="5" applyFont="1" applyFill="1" applyBorder="1" applyAlignment="1">
      <alignment horizontal="left" vertical="top" wrapText="1"/>
    </xf>
    <xf numFmtId="0" fontId="18" fillId="4" borderId="1"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0" fillId="3" borderId="1" xfId="0" quotePrefix="1" applyFont="1" applyFill="1" applyBorder="1" applyAlignment="1">
      <alignment horizontal="left" vertical="center" wrapText="1"/>
    </xf>
    <xf numFmtId="0" fontId="4" fillId="4" borderId="1" xfId="0" applyFont="1" applyFill="1" applyBorder="1" applyAlignment="1">
      <alignment vertical="center"/>
    </xf>
    <xf numFmtId="0" fontId="4" fillId="4" borderId="1" xfId="0" applyFont="1" applyFill="1" applyBorder="1" applyAlignment="1">
      <alignment horizontal="left" vertical="center"/>
    </xf>
    <xf numFmtId="0" fontId="15" fillId="2" borderId="2" xfId="0" applyFont="1" applyFill="1" applyBorder="1" applyAlignment="1">
      <alignment vertical="center" wrapText="1"/>
    </xf>
    <xf numFmtId="0" fontId="15" fillId="0" borderId="1" xfId="0" applyFont="1" applyBorder="1" applyAlignment="1">
      <alignment vertical="center" wrapText="1"/>
    </xf>
    <xf numFmtId="0" fontId="15" fillId="0" borderId="1" xfId="0" applyFont="1" applyBorder="1" applyAlignment="1">
      <alignment horizont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4" borderId="1" xfId="0" applyFont="1" applyFill="1" applyBorder="1" applyAlignment="1">
      <alignment horizontal="center" vertical="center" wrapText="1"/>
    </xf>
    <xf numFmtId="0" fontId="10" fillId="0" borderId="3" xfId="0" applyFont="1" applyBorder="1" applyAlignment="1">
      <alignment horizontal="left" vertical="center" wrapText="1"/>
    </xf>
    <xf numFmtId="0" fontId="3" fillId="0" borderId="1" xfId="0" quotePrefix="1" applyFont="1" applyBorder="1" applyAlignment="1">
      <alignment horizontal="left" vertical="center" wrapText="1"/>
    </xf>
    <xf numFmtId="49" fontId="3" fillId="0" borderId="1" xfId="0" quotePrefix="1" applyNumberFormat="1" applyFont="1" applyBorder="1" applyAlignment="1">
      <alignment horizontal="left" vertical="center" wrapText="1"/>
    </xf>
    <xf numFmtId="3" fontId="5" fillId="0" borderId="0" xfId="0" applyNumberFormat="1" applyFont="1" applyAlignment="1">
      <alignment vertical="center" wrapText="1"/>
    </xf>
    <xf numFmtId="0" fontId="4" fillId="3" borderId="4" xfId="0" applyFont="1" applyFill="1" applyBorder="1" applyAlignment="1">
      <alignment vertical="center" wrapText="1"/>
    </xf>
    <xf numFmtId="0" fontId="10" fillId="3" borderId="0" xfId="0" applyFont="1" applyFill="1" applyAlignment="1">
      <alignment vertical="center"/>
    </xf>
    <xf numFmtId="0" fontId="22" fillId="0" borderId="0" xfId="0" applyFont="1" applyAlignment="1">
      <alignment vertical="center"/>
    </xf>
    <xf numFmtId="0" fontId="10" fillId="0" borderId="0" xfId="0" applyFont="1" applyAlignment="1">
      <alignment horizontal="center" vertical="center"/>
    </xf>
    <xf numFmtId="0" fontId="10" fillId="0" borderId="4" xfId="0" applyFont="1" applyBorder="1" applyAlignment="1">
      <alignment horizontal="left" vertical="center" wrapText="1"/>
    </xf>
    <xf numFmtId="0" fontId="17" fillId="0" borderId="18" xfId="0" quotePrefix="1" applyFont="1" applyBorder="1" applyAlignment="1">
      <alignment horizontal="center" vertical="center" wrapText="1"/>
    </xf>
    <xf numFmtId="0" fontId="17" fillId="0" borderId="19" xfId="0" quotePrefix="1" applyFont="1" applyBorder="1" applyAlignment="1">
      <alignment horizontal="center" vertical="center" wrapText="1"/>
    </xf>
    <xf numFmtId="0" fontId="15" fillId="2" borderId="18" xfId="0" applyFont="1" applyFill="1" applyBorder="1" applyAlignment="1">
      <alignment vertical="center" wrapText="1"/>
    </xf>
    <xf numFmtId="0" fontId="15" fillId="2" borderId="19" xfId="0" applyFont="1" applyFill="1" applyBorder="1" applyAlignment="1">
      <alignment vertical="center" wrapText="1"/>
    </xf>
    <xf numFmtId="0" fontId="15" fillId="2" borderId="24" xfId="0" applyFont="1" applyFill="1" applyBorder="1" applyAlignment="1">
      <alignment vertical="center" wrapText="1"/>
    </xf>
    <xf numFmtId="0" fontId="15" fillId="2" borderId="25" xfId="0" applyFont="1" applyFill="1" applyBorder="1" applyAlignment="1">
      <alignment vertical="center" wrapText="1"/>
    </xf>
    <xf numFmtId="0" fontId="24" fillId="0" borderId="0" xfId="0" applyFont="1" applyAlignment="1">
      <alignment vertical="center"/>
    </xf>
    <xf numFmtId="0" fontId="10" fillId="0" borderId="8" xfId="0" applyFont="1" applyBorder="1" applyAlignment="1">
      <alignment horizontal="left" vertical="center" wrapText="1"/>
    </xf>
    <xf numFmtId="0" fontId="10" fillId="0" borderId="0" xfId="0" applyFont="1" applyAlignment="1">
      <alignment horizontal="left" vertical="center" wrapText="1"/>
    </xf>
    <xf numFmtId="0" fontId="10" fillId="0" borderId="13" xfId="0" applyFont="1" applyBorder="1" applyAlignment="1">
      <alignment horizontal="left" vertical="center" wrapText="1"/>
    </xf>
    <xf numFmtId="0" fontId="20" fillId="0" borderId="5" xfId="0" applyFont="1" applyBorder="1" applyAlignment="1">
      <alignment horizontal="right" vertical="center" wrapText="1"/>
    </xf>
    <xf numFmtId="0" fontId="17" fillId="0" borderId="13" xfId="0" quotePrefix="1" applyFont="1" applyBorder="1" applyAlignment="1">
      <alignment horizontal="center" vertical="center" wrapText="1"/>
    </xf>
    <xf numFmtId="4" fontId="3" fillId="0" borderId="8" xfId="0" applyNumberFormat="1" applyFont="1" applyBorder="1" applyAlignment="1">
      <alignment horizontal="left" vertical="center" wrapText="1"/>
    </xf>
    <xf numFmtId="4" fontId="3" fillId="0" borderId="13" xfId="0" applyNumberFormat="1" applyFont="1" applyBorder="1" applyAlignment="1">
      <alignment horizontal="left" vertical="center" wrapText="1"/>
    </xf>
    <xf numFmtId="0" fontId="17" fillId="0" borderId="8" xfId="0" quotePrefix="1" applyFont="1" applyBorder="1" applyAlignment="1">
      <alignment horizontal="center" vertical="center" wrapText="1"/>
    </xf>
    <xf numFmtId="0" fontId="17" fillId="0" borderId="0" xfId="0" quotePrefix="1" applyFont="1" applyAlignment="1">
      <alignment horizontal="center" vertical="center" wrapText="1"/>
    </xf>
    <xf numFmtId="4" fontId="3" fillId="0" borderId="0" xfId="0" applyNumberFormat="1" applyFont="1" applyAlignment="1">
      <alignment horizontal="left" vertical="center" wrapText="1"/>
    </xf>
    <xf numFmtId="0" fontId="27" fillId="0" borderId="8" xfId="0" applyFont="1" applyBorder="1" applyAlignment="1">
      <alignment horizontal="left" vertical="center"/>
    </xf>
    <xf numFmtId="0" fontId="27" fillId="0" borderId="0" xfId="0" applyFont="1" applyAlignment="1">
      <alignment horizontal="left" vertical="center"/>
    </xf>
    <xf numFmtId="0" fontId="11" fillId="0" borderId="0" xfId="0" applyFont="1" applyAlignment="1">
      <alignment horizontal="left" vertical="center"/>
    </xf>
    <xf numFmtId="0" fontId="11" fillId="0" borderId="13" xfId="0" applyFont="1" applyBorder="1" applyAlignment="1">
      <alignment horizontal="left" vertical="center"/>
    </xf>
    <xf numFmtId="0" fontId="3" fillId="3" borderId="13" xfId="0" applyFont="1" applyFill="1" applyBorder="1" applyAlignment="1">
      <alignment horizontal="left" vertical="center" wrapText="1"/>
    </xf>
    <xf numFmtId="0" fontId="10" fillId="3" borderId="13" xfId="0" applyFont="1" applyFill="1" applyBorder="1" applyAlignment="1">
      <alignment horizontal="left" vertical="center" wrapText="1"/>
    </xf>
    <xf numFmtId="0" fontId="5" fillId="3" borderId="13" xfId="0" applyFont="1" applyFill="1" applyBorder="1" applyAlignment="1">
      <alignment horizontal="center" vertical="center" wrapText="1"/>
    </xf>
    <xf numFmtId="0" fontId="3" fillId="3" borderId="0" xfId="0" applyFont="1" applyFill="1" applyAlignment="1">
      <alignment horizontal="left" vertical="center" wrapText="1"/>
    </xf>
    <xf numFmtId="0" fontId="10" fillId="0" borderId="0" xfId="0" applyFont="1" applyAlignment="1">
      <alignment horizontal="left" vertical="top" wrapText="1"/>
    </xf>
    <xf numFmtId="0" fontId="10" fillId="3" borderId="0" xfId="5" applyFont="1" applyFill="1" applyAlignment="1">
      <alignment horizontal="left" vertical="top" wrapText="1"/>
    </xf>
    <xf numFmtId="0" fontId="10" fillId="3" borderId="0" xfId="0" applyFont="1" applyFill="1" applyAlignment="1">
      <alignment horizontal="left" vertical="center" wrapText="1"/>
    </xf>
    <xf numFmtId="0" fontId="5" fillId="3" borderId="0" xfId="0" applyFont="1" applyFill="1" applyAlignment="1">
      <alignment horizontal="center" vertical="center" wrapText="1"/>
    </xf>
    <xf numFmtId="0" fontId="10" fillId="0" borderId="12" xfId="0" applyFont="1" applyBorder="1" applyAlignment="1">
      <alignment horizontal="center" vertical="center" wrapText="1"/>
    </xf>
    <xf numFmtId="0" fontId="10" fillId="0" borderId="0" xfId="0" applyFont="1" applyAlignment="1">
      <alignment horizontal="center" vertical="center" wrapText="1"/>
    </xf>
    <xf numFmtId="0" fontId="18" fillId="0" borderId="0" xfId="0" applyFont="1" applyAlignment="1">
      <alignment horizontal="left" vertical="center" wrapText="1"/>
    </xf>
    <xf numFmtId="0" fontId="18" fillId="0" borderId="13" xfId="0" applyFont="1" applyBorder="1" applyAlignment="1">
      <alignment horizontal="left" vertical="center" wrapText="1"/>
    </xf>
    <xf numFmtId="0" fontId="10" fillId="3" borderId="13" xfId="5" applyFont="1" applyFill="1" applyBorder="1" applyAlignment="1">
      <alignment horizontal="left" vertical="top" wrapText="1"/>
    </xf>
    <xf numFmtId="0" fontId="10" fillId="0" borderId="13" xfId="0" applyFont="1" applyBorder="1" applyAlignment="1">
      <alignment horizontal="left" vertical="top" wrapText="1"/>
    </xf>
    <xf numFmtId="0" fontId="28" fillId="0" borderId="0" xfId="0" applyFont="1" applyAlignment="1">
      <alignment vertical="center"/>
    </xf>
    <xf numFmtId="0" fontId="3" fillId="3" borderId="1" xfId="5" applyFont="1" applyFill="1" applyBorder="1" applyAlignment="1">
      <alignment horizontal="left" vertical="top" wrapText="1"/>
    </xf>
    <xf numFmtId="0" fontId="3" fillId="3" borderId="1" xfId="0" applyFont="1" applyFill="1" applyBorder="1" applyAlignment="1">
      <alignment horizontal="left" vertical="top" wrapText="1"/>
    </xf>
    <xf numFmtId="0" fontId="29" fillId="3" borderId="2" xfId="0" applyFont="1" applyFill="1" applyBorder="1" applyAlignment="1">
      <alignment horizontal="center" vertical="center" wrapText="1"/>
    </xf>
    <xf numFmtId="0" fontId="29" fillId="3" borderId="1" xfId="0" applyFont="1" applyFill="1" applyBorder="1" applyAlignment="1">
      <alignment horizontal="center" vertical="center" wrapText="1"/>
    </xf>
    <xf numFmtId="0" fontId="3" fillId="3" borderId="0" xfId="0" applyFont="1" applyFill="1" applyAlignment="1">
      <alignment vertical="center"/>
    </xf>
    <xf numFmtId="0" fontId="26" fillId="4" borderId="1" xfId="0" applyFont="1" applyFill="1" applyBorder="1" applyAlignment="1">
      <alignment horizontal="left" vertical="center" wrapText="1"/>
    </xf>
    <xf numFmtId="0" fontId="26" fillId="0" borderId="0" xfId="0" applyFont="1" applyAlignment="1">
      <alignment vertical="center"/>
    </xf>
    <xf numFmtId="0" fontId="4" fillId="0" borderId="0" xfId="0" applyFont="1" applyAlignment="1">
      <alignment horizontal="left" vertical="center"/>
    </xf>
    <xf numFmtId="0" fontId="3" fillId="0" borderId="1" xfId="0" applyFont="1" applyBorder="1" applyAlignment="1">
      <alignment horizontal="center" vertical="center" wrapText="1"/>
    </xf>
    <xf numFmtId="3" fontId="5" fillId="0" borderId="18" xfId="0" quotePrefix="1" applyNumberFormat="1" applyFont="1" applyBorder="1" applyAlignment="1">
      <alignment horizontal="center" vertical="center" wrapText="1"/>
    </xf>
    <xf numFmtId="3" fontId="5" fillId="0" borderId="19" xfId="0" applyNumberFormat="1" applyFont="1" applyBorder="1" applyAlignment="1">
      <alignment horizontal="center" vertical="center" wrapText="1"/>
    </xf>
    <xf numFmtId="3" fontId="14" fillId="0" borderId="22" xfId="0" quotePrefix="1" applyNumberFormat="1" applyFont="1" applyBorder="1" applyAlignment="1">
      <alignment horizontal="center" vertical="center" wrapText="1"/>
    </xf>
    <xf numFmtId="3" fontId="14" fillId="0" borderId="23" xfId="0" quotePrefix="1"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6" fillId="4" borderId="3"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16" fillId="4" borderId="18"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3" borderId="3" xfId="0" applyFont="1" applyFill="1" applyBorder="1" applyAlignment="1">
      <alignment horizontal="left" vertical="center" wrapText="1"/>
    </xf>
    <xf numFmtId="0" fontId="10" fillId="3" borderId="2" xfId="0" applyFont="1" applyFill="1" applyBorder="1" applyAlignment="1">
      <alignment horizontal="left" vertical="center" wrapText="1"/>
    </xf>
    <xf numFmtId="3" fontId="3" fillId="0" borderId="3" xfId="0" quotePrefix="1" applyNumberFormat="1" applyFont="1" applyBorder="1" applyAlignment="1">
      <alignment horizontal="left" vertical="center" wrapText="1"/>
    </xf>
    <xf numFmtId="3" fontId="3" fillId="0" borderId="2" xfId="0" quotePrefix="1" applyNumberFormat="1" applyFont="1" applyBorder="1" applyAlignment="1">
      <alignment horizontal="left" vertical="center" wrapText="1"/>
    </xf>
    <xf numFmtId="0" fontId="11" fillId="4"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3" borderId="3" xfId="0" quotePrefix="1" applyFont="1" applyFill="1" applyBorder="1" applyAlignment="1">
      <alignment horizontal="left" vertical="center" wrapText="1"/>
    </xf>
    <xf numFmtId="0" fontId="3" fillId="3" borderId="2" xfId="0" applyFont="1" applyFill="1" applyBorder="1" applyAlignment="1">
      <alignment horizontal="left" vertical="center" wrapText="1"/>
    </xf>
    <xf numFmtId="3" fontId="3" fillId="3" borderId="1" xfId="0" quotePrefix="1" applyNumberFormat="1" applyFont="1" applyFill="1" applyBorder="1" applyAlignment="1">
      <alignment horizontal="left" vertical="center" wrapText="1"/>
    </xf>
    <xf numFmtId="3" fontId="3" fillId="3" borderId="3" xfId="0" applyNumberFormat="1" applyFont="1" applyFill="1" applyBorder="1" applyAlignment="1">
      <alignment horizontal="left" vertical="center" wrapText="1"/>
    </xf>
    <xf numFmtId="3" fontId="5" fillId="3" borderId="18" xfId="0" quotePrefix="1" applyNumberFormat="1" applyFont="1" applyFill="1" applyBorder="1" applyAlignment="1">
      <alignment horizontal="center" vertical="center" wrapText="1"/>
    </xf>
    <xf numFmtId="3" fontId="5" fillId="3" borderId="19" xfId="0" applyNumberFormat="1" applyFont="1" applyFill="1" applyBorder="1" applyAlignment="1">
      <alignment horizontal="center"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11" fillId="4" borderId="3" xfId="0" applyFont="1" applyFill="1" applyBorder="1" applyAlignment="1">
      <alignment horizontal="center" vertical="center" wrapText="1"/>
    </xf>
    <xf numFmtId="0" fontId="11" fillId="4" borderId="4" xfId="0" applyFont="1" applyFill="1" applyBorder="1" applyAlignment="1">
      <alignment horizontal="center" vertical="center" wrapText="1"/>
    </xf>
    <xf numFmtId="3" fontId="10" fillId="0" borderId="1" xfId="0" quotePrefix="1" applyNumberFormat="1" applyFont="1" applyBorder="1" applyAlignment="1">
      <alignment horizontal="left" vertical="center" wrapText="1"/>
    </xf>
    <xf numFmtId="3" fontId="10" fillId="0" borderId="3" xfId="0" applyNumberFormat="1" applyFont="1" applyBorder="1" applyAlignment="1">
      <alignment horizontal="left" vertical="center" wrapText="1"/>
    </xf>
    <xf numFmtId="0" fontId="10" fillId="0" borderId="1" xfId="0" applyFont="1" applyBorder="1" applyAlignment="1">
      <alignment horizontal="left" vertical="center" wrapText="1"/>
    </xf>
    <xf numFmtId="0" fontId="3" fillId="0" borderId="1" xfId="0" applyFont="1" applyBorder="1" applyAlignment="1">
      <alignment horizontal="left" vertical="center" wrapText="1"/>
    </xf>
    <xf numFmtId="0" fontId="17" fillId="0" borderId="20" xfId="0" quotePrefix="1" applyFont="1" applyBorder="1" applyAlignment="1">
      <alignment horizontal="center" vertical="center" wrapText="1"/>
    </xf>
    <xf numFmtId="0" fontId="17" fillId="0" borderId="21" xfId="0" quotePrefix="1" applyFont="1" applyBorder="1" applyAlignment="1">
      <alignment horizontal="center" vertical="center" wrapText="1"/>
    </xf>
    <xf numFmtId="0" fontId="11"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10" fillId="0" borderId="4" xfId="0" applyFont="1" applyBorder="1" applyAlignment="1">
      <alignment horizontal="center" vertical="center" wrapText="1"/>
    </xf>
    <xf numFmtId="0" fontId="14" fillId="0" borderId="22" xfId="0" quotePrefix="1" applyFont="1" applyBorder="1" applyAlignment="1">
      <alignment horizontal="center" vertical="center" wrapText="1"/>
    </xf>
    <xf numFmtId="0" fontId="14" fillId="0" borderId="23" xfId="0" quotePrefix="1" applyFont="1" applyBorder="1" applyAlignment="1">
      <alignment horizontal="center"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10" fillId="3" borderId="4" xfId="0" applyFont="1" applyFill="1" applyBorder="1" applyAlignment="1">
      <alignment horizontal="left" vertical="center" wrapText="1"/>
    </xf>
    <xf numFmtId="0" fontId="11" fillId="4" borderId="22" xfId="0" applyFont="1" applyFill="1" applyBorder="1" applyAlignment="1">
      <alignment horizontal="center" vertical="center" wrapText="1"/>
    </xf>
    <xf numFmtId="0" fontId="11" fillId="4" borderId="23" xfId="0"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2" xfId="0" applyFont="1" applyBorder="1" applyAlignment="1">
      <alignment horizontal="left" vertical="center" wrapText="1"/>
    </xf>
    <xf numFmtId="0" fontId="10" fillId="4" borderId="1"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6" xfId="0" applyFont="1" applyBorder="1" applyAlignment="1">
      <alignment horizontal="center" vertical="center" wrapText="1"/>
    </xf>
    <xf numFmtId="3" fontId="3" fillId="0" borderId="3" xfId="0" applyNumberFormat="1" applyFont="1" applyBorder="1" applyAlignment="1">
      <alignment horizontal="left" vertical="center" wrapText="1"/>
    </xf>
    <xf numFmtId="3" fontId="3" fillId="0" borderId="4" xfId="0" applyNumberFormat="1" applyFont="1" applyBorder="1" applyAlignment="1">
      <alignment horizontal="left" vertical="center" wrapText="1"/>
    </xf>
    <xf numFmtId="4" fontId="3" fillId="0" borderId="3" xfId="0" applyNumberFormat="1" applyFont="1" applyBorder="1" applyAlignment="1">
      <alignment horizontal="left" vertical="center" wrapText="1"/>
    </xf>
    <xf numFmtId="4" fontId="3" fillId="0" borderId="4" xfId="0" applyNumberFormat="1" applyFont="1" applyBorder="1" applyAlignment="1">
      <alignment horizontal="left" vertical="center" wrapText="1"/>
    </xf>
    <xf numFmtId="0" fontId="21" fillId="0" borderId="1" xfId="0" applyFont="1" applyBorder="1" applyAlignment="1">
      <alignment horizontal="center" vertical="center" wrapText="1"/>
    </xf>
    <xf numFmtId="0" fontId="21" fillId="0" borderId="3" xfId="0" applyFont="1" applyBorder="1" applyAlignment="1">
      <alignment horizontal="center" vertical="center" wrapText="1"/>
    </xf>
    <xf numFmtId="1" fontId="25" fillId="0" borderId="18" xfId="0" applyNumberFormat="1" applyFont="1" applyBorder="1" applyAlignment="1">
      <alignment horizontal="center" vertical="center" wrapText="1"/>
    </xf>
    <xf numFmtId="1" fontId="25" fillId="0" borderId="19" xfId="0" applyNumberFormat="1" applyFont="1" applyBorder="1" applyAlignment="1">
      <alignment horizontal="center" vertical="center" wrapText="1"/>
    </xf>
    <xf numFmtId="0" fontId="16" fillId="4" borderId="16" xfId="0" applyFont="1" applyFill="1" applyBorder="1" applyAlignment="1">
      <alignment horizontal="center" vertical="center" wrapText="1"/>
    </xf>
    <xf numFmtId="0" fontId="16" fillId="4" borderId="17" xfId="0" applyFont="1" applyFill="1" applyBorder="1" applyAlignment="1">
      <alignment horizontal="center" vertical="center" wrapText="1"/>
    </xf>
    <xf numFmtId="3" fontId="10" fillId="0" borderId="2" xfId="0" applyNumberFormat="1" applyFont="1" applyBorder="1" applyAlignment="1">
      <alignment horizontal="left" vertical="center" wrapText="1"/>
    </xf>
    <xf numFmtId="3" fontId="3" fillId="0" borderId="1" xfId="0" quotePrefix="1" applyNumberFormat="1" applyFont="1" applyBorder="1" applyAlignment="1">
      <alignment horizontal="left" vertical="center" wrapText="1"/>
    </xf>
    <xf numFmtId="0" fontId="11" fillId="0" borderId="1" xfId="0" applyFont="1" applyBorder="1" applyAlignment="1">
      <alignment horizontal="left" vertical="center" wrapText="1"/>
    </xf>
    <xf numFmtId="0" fontId="10" fillId="3" borderId="1" xfId="0" applyFont="1" applyFill="1" applyBorder="1" applyAlignment="1">
      <alignment horizontal="left" vertical="center" wrapText="1"/>
    </xf>
    <xf numFmtId="3" fontId="10" fillId="3" borderId="1" xfId="0" quotePrefix="1" applyNumberFormat="1" applyFont="1" applyFill="1" applyBorder="1" applyAlignment="1">
      <alignment horizontal="left" vertical="center" wrapText="1"/>
    </xf>
    <xf numFmtId="3" fontId="10" fillId="3" borderId="3" xfId="0" applyNumberFormat="1" applyFont="1" applyFill="1" applyBorder="1" applyAlignment="1">
      <alignment horizontal="left" vertical="center" wrapText="1"/>
    </xf>
    <xf numFmtId="3" fontId="10" fillId="0" borderId="1" xfId="0" applyNumberFormat="1" applyFont="1" applyBorder="1" applyAlignment="1">
      <alignment horizontal="left"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10" fillId="0" borderId="7" xfId="0" applyFont="1" applyBorder="1" applyAlignment="1">
      <alignment vertical="center" wrapText="1"/>
    </xf>
    <xf numFmtId="0" fontId="10" fillId="0" borderId="8" xfId="0" applyFont="1" applyBorder="1" applyAlignment="1">
      <alignment vertical="center" wrapText="1"/>
    </xf>
    <xf numFmtId="0" fontId="10" fillId="0" borderId="9" xfId="0" applyFont="1" applyBorder="1" applyAlignment="1">
      <alignment vertical="center" wrapText="1"/>
    </xf>
    <xf numFmtId="0" fontId="10" fillId="0" borderId="10" xfId="0" applyFont="1" applyBorder="1" applyAlignment="1">
      <alignment vertical="center" wrapText="1"/>
    </xf>
    <xf numFmtId="0" fontId="10" fillId="0" borderId="0" xfId="0" applyFont="1" applyAlignment="1">
      <alignment vertical="center" wrapText="1"/>
    </xf>
    <xf numFmtId="0" fontId="10" fillId="0" borderId="11" xfId="0" applyFont="1" applyBorder="1" applyAlignment="1">
      <alignment vertical="center" wrapText="1"/>
    </xf>
    <xf numFmtId="0" fontId="10" fillId="0" borderId="12" xfId="0" applyFont="1" applyBorder="1" applyAlignment="1">
      <alignment vertical="center" wrapText="1"/>
    </xf>
    <xf numFmtId="0" fontId="10" fillId="0" borderId="13" xfId="0" applyFont="1" applyBorder="1" applyAlignment="1">
      <alignment vertical="center" wrapText="1"/>
    </xf>
    <xf numFmtId="0" fontId="10" fillId="0" borderId="14" xfId="0" applyFont="1" applyBorder="1" applyAlignment="1">
      <alignment vertical="center" wrapText="1"/>
    </xf>
    <xf numFmtId="0" fontId="17" fillId="0" borderId="22" xfId="0" quotePrefix="1" applyFont="1" applyBorder="1" applyAlignment="1">
      <alignment horizontal="center" vertical="center" wrapText="1"/>
    </xf>
    <xf numFmtId="0" fontId="17" fillId="0" borderId="23" xfId="0" quotePrefix="1" applyFont="1" applyBorder="1" applyAlignment="1">
      <alignment horizontal="center"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2"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1" fillId="4" borderId="3" xfId="0" applyFont="1" applyFill="1" applyBorder="1" applyAlignment="1">
      <alignment horizontal="center" vertical="top" wrapText="1"/>
    </xf>
    <xf numFmtId="0" fontId="11" fillId="4" borderId="4" xfId="0" applyFont="1" applyFill="1" applyBorder="1" applyAlignment="1">
      <alignment horizontal="center" vertical="top" wrapText="1"/>
    </xf>
    <xf numFmtId="0" fontId="11" fillId="4" borderId="2" xfId="0" applyFont="1" applyFill="1" applyBorder="1" applyAlignment="1">
      <alignment horizontal="center" vertical="top"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center" wrapText="1"/>
    </xf>
    <xf numFmtId="0" fontId="16" fillId="4" borderId="1" xfId="0" applyFont="1" applyFill="1" applyBorder="1" applyAlignment="1">
      <alignment horizontal="center" vertical="center" wrapText="1"/>
    </xf>
    <xf numFmtId="0" fontId="23" fillId="0" borderId="3" xfId="0" applyFont="1" applyBorder="1" applyAlignment="1">
      <alignment vertical="center" wrapText="1"/>
    </xf>
    <xf numFmtId="0" fontId="23" fillId="0" borderId="4" xfId="0" applyFont="1" applyBorder="1" applyAlignment="1">
      <alignment vertical="center" wrapText="1"/>
    </xf>
    <xf numFmtId="0" fontId="4" fillId="4" borderId="22" xfId="0" quotePrefix="1" applyFont="1" applyFill="1" applyBorder="1" applyAlignment="1">
      <alignment horizontal="center" vertical="center" wrapText="1"/>
    </xf>
    <xf numFmtId="0" fontId="4" fillId="4" borderId="23" xfId="0" quotePrefix="1" applyFont="1" applyFill="1" applyBorder="1" applyAlignment="1">
      <alignment horizontal="center"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0" xfId="0" applyFont="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6" fillId="4" borderId="2" xfId="0" applyFont="1" applyFill="1" applyBorder="1" applyAlignment="1">
      <alignment horizontal="center" vertical="center" wrapText="1"/>
    </xf>
    <xf numFmtId="0" fontId="19" fillId="0" borderId="13" xfId="0" applyFont="1" applyBorder="1" applyAlignment="1">
      <alignment horizontal="center" vertical="center" wrapText="1"/>
    </xf>
    <xf numFmtId="0" fontId="19" fillId="0" borderId="15" xfId="0" applyFont="1" applyBorder="1" applyAlignment="1">
      <alignment horizontal="center" vertical="center"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2" xfId="0" applyFont="1" applyFill="1" applyBorder="1" applyAlignment="1">
      <alignment horizontal="center" vertical="top" wrapText="1"/>
    </xf>
    <xf numFmtId="0" fontId="4" fillId="4" borderId="4" xfId="0" applyFont="1" applyFill="1" applyBorder="1" applyAlignment="1">
      <alignment horizontal="center" vertical="center"/>
    </xf>
    <xf numFmtId="0" fontId="11" fillId="4" borderId="3" xfId="0" applyFont="1" applyFill="1" applyBorder="1" applyAlignment="1">
      <alignment horizontal="left" vertical="center" wrapText="1"/>
    </xf>
    <xf numFmtId="0" fontId="11" fillId="4" borderId="2" xfId="0" applyFont="1" applyFill="1" applyBorder="1" applyAlignment="1">
      <alignment horizontal="left" vertical="center" wrapText="1"/>
    </xf>
    <xf numFmtId="0" fontId="4" fillId="4" borderId="3" xfId="0" applyFont="1" applyFill="1" applyBorder="1" applyAlignment="1">
      <alignment horizontal="center" vertical="center"/>
    </xf>
    <xf numFmtId="0" fontId="4" fillId="4" borderId="2" xfId="0" applyFont="1" applyFill="1" applyBorder="1" applyAlignment="1">
      <alignment horizontal="center" vertical="center"/>
    </xf>
    <xf numFmtId="0" fontId="30" fillId="0" borderId="3" xfId="0" applyFont="1" applyBorder="1" applyAlignment="1">
      <alignment horizontal="left" vertical="center" wrapText="1"/>
    </xf>
    <xf numFmtId="0" fontId="30" fillId="0" borderId="4" xfId="0" applyFont="1" applyBorder="1" applyAlignment="1">
      <alignment horizontal="left" vertical="center" wrapText="1"/>
    </xf>
    <xf numFmtId="0" fontId="30" fillId="0" borderId="2" xfId="0" applyFont="1" applyBorder="1" applyAlignment="1">
      <alignment horizontal="left" vertical="center" wrapText="1"/>
    </xf>
    <xf numFmtId="0" fontId="5" fillId="3"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10" fillId="0" borderId="1" xfId="0" applyFont="1" applyBorder="1" applyAlignment="1">
      <alignment horizontal="left" vertical="center"/>
    </xf>
    <xf numFmtId="49" fontId="3" fillId="3" borderId="1" xfId="0" applyNumberFormat="1" applyFont="1" applyFill="1" applyBorder="1" applyAlignment="1">
      <alignment horizontal="left" vertical="center"/>
    </xf>
    <xf numFmtId="0" fontId="3" fillId="3" borderId="1" xfId="0" applyFont="1" applyFill="1" applyBorder="1" applyAlignment="1">
      <alignment horizontal="left" vertical="center"/>
    </xf>
    <xf numFmtId="0" fontId="10" fillId="0" borderId="2" xfId="0" applyFont="1" applyBorder="1" applyAlignment="1">
      <alignment horizontal="center" vertical="center" wrapText="1"/>
    </xf>
  </cellXfs>
  <cellStyles count="7">
    <cellStyle name="Normal" xfId="0" builtinId="0"/>
    <cellStyle name="Денежный 3" xfId="1" xr:uid="{00000000-0005-0000-0000-000001000000}"/>
    <cellStyle name="Обычный 2" xfId="2" xr:uid="{00000000-0005-0000-0000-000002000000}"/>
    <cellStyle name="Обычный 3" xfId="4" xr:uid="{00000000-0005-0000-0000-000003000000}"/>
    <cellStyle name="Обычный 3 2" xfId="6" xr:uid="{00000000-0005-0000-0000-000004000000}"/>
    <cellStyle name="Обычный_Лист1" xfId="5" xr:uid="{00000000-0005-0000-0000-000005000000}"/>
    <cellStyle name="Финансовый 2" xfId="3" xr:uid="{00000000-0005-0000-0000-000006000000}"/>
  </cellStyles>
  <dxfs count="1">
    <dxf>
      <font>
        <color rgb="FF9C0006"/>
      </font>
      <fill>
        <patternFill>
          <bgColor rgb="FFFFC7CE"/>
        </patternFill>
      </fill>
    </dxf>
  </dxfs>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140649</xdr:colOff>
      <xdr:row>0</xdr:row>
      <xdr:rowOff>137679</xdr:rowOff>
    </xdr:from>
    <xdr:to>
      <xdr:col>2</xdr:col>
      <xdr:colOff>720690</xdr:colOff>
      <xdr:row>0</xdr:row>
      <xdr:rowOff>880975</xdr:rowOff>
    </xdr:to>
    <xdr:pic>
      <xdr:nvPicPr>
        <xdr:cNvPr id="2"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487013" y="137679"/>
          <a:ext cx="1923932" cy="7490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140649</xdr:colOff>
      <xdr:row>0</xdr:row>
      <xdr:rowOff>137679</xdr:rowOff>
    </xdr:from>
    <xdr:to>
      <xdr:col>2</xdr:col>
      <xdr:colOff>422598</xdr:colOff>
      <xdr:row>0</xdr:row>
      <xdr:rowOff>884785</xdr:rowOff>
    </xdr:to>
    <xdr:pic>
      <xdr:nvPicPr>
        <xdr:cNvPr id="2" name="Picture 2">
          <a:extLst>
            <a:ext uri="{FF2B5EF4-FFF2-40B4-BE49-F238E27FC236}">
              <a16:creationId xmlns:a16="http://schemas.microsoft.com/office/drawing/2014/main" id="{75A20063-A0A8-4673-8DB4-0861CEADD29A}"/>
            </a:ext>
          </a:extLst>
        </xdr:cNvPr>
        <xdr:cNvPicPr>
          <a:picLocks noChangeAspect="1"/>
        </xdr:cNvPicPr>
      </xdr:nvPicPr>
      <xdr:blipFill>
        <a:blip xmlns:r="http://schemas.openxmlformats.org/officeDocument/2006/relationships" r:embed="rId1"/>
        <a:stretch>
          <a:fillRect/>
        </a:stretch>
      </xdr:blipFill>
      <xdr:spPr>
        <a:xfrm>
          <a:off x="483549" y="137679"/>
          <a:ext cx="1884966" cy="74901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71"/>
  <sheetViews>
    <sheetView showGridLines="0" tabSelected="1" topLeftCell="G1" zoomScale="80" zoomScaleNormal="80" workbookViewId="0">
      <selection activeCell="L5" sqref="L5:M5"/>
    </sheetView>
  </sheetViews>
  <sheetFormatPr defaultColWidth="9.109375" defaultRowHeight="13.8" x14ac:dyDescent="0.3"/>
  <cols>
    <col min="1" max="1" width="1.6640625" style="2" customWidth="1"/>
    <col min="2" max="2" width="19.5546875" style="2" customWidth="1"/>
    <col min="3" max="3" width="22.5546875" style="2" customWidth="1"/>
    <col min="4" max="4" width="30.33203125" style="9" customWidth="1"/>
    <col min="5" max="5" width="17.88671875" style="9" customWidth="1"/>
    <col min="6" max="6" width="24.6640625" style="2" customWidth="1"/>
    <col min="7" max="7" width="22.109375" style="2" customWidth="1"/>
    <col min="8" max="8" width="22.5546875" style="6" customWidth="1"/>
    <col min="9" max="9" width="31" style="6" customWidth="1"/>
    <col min="10" max="10" width="30" style="6" customWidth="1"/>
    <col min="11" max="11" width="20.109375" style="6" customWidth="1"/>
    <col min="12" max="12" width="70" style="2" customWidth="1"/>
    <col min="13" max="13" width="50.109375" style="2" customWidth="1"/>
    <col min="14" max="16384" width="9.109375" style="2"/>
  </cols>
  <sheetData>
    <row r="1" spans="2:13" ht="145.94999999999999" customHeight="1" x14ac:dyDescent="0.3">
      <c r="E1" s="167" t="s">
        <v>0</v>
      </c>
      <c r="F1" s="167"/>
      <c r="G1" s="167"/>
      <c r="H1" s="167"/>
      <c r="I1" s="167"/>
      <c r="J1" s="167"/>
      <c r="K1" s="167"/>
      <c r="L1" s="168"/>
      <c r="M1" s="63" t="s">
        <v>1</v>
      </c>
    </row>
    <row r="2" spans="2:13" s="50" customFormat="1" ht="25.2" customHeight="1" x14ac:dyDescent="0.3">
      <c r="B2" s="223" t="s">
        <v>2</v>
      </c>
      <c r="C2" s="223"/>
      <c r="D2" s="223"/>
      <c r="E2" s="223"/>
      <c r="F2" s="223"/>
      <c r="G2" s="223"/>
      <c r="H2" s="223"/>
      <c r="I2" s="223"/>
      <c r="J2" s="223"/>
      <c r="K2" s="104"/>
      <c r="L2" s="177" t="s">
        <v>3</v>
      </c>
      <c r="M2" s="178"/>
    </row>
    <row r="3" spans="2:13" s="50" customFormat="1" ht="25.2" customHeight="1" x14ac:dyDescent="0.3">
      <c r="B3" s="104" t="s">
        <v>4</v>
      </c>
      <c r="C3" s="105"/>
      <c r="D3" s="105"/>
      <c r="E3" s="105"/>
      <c r="F3" s="105"/>
      <c r="G3" s="105"/>
      <c r="H3" s="105"/>
      <c r="I3" s="105"/>
      <c r="J3" s="105"/>
      <c r="K3" s="105"/>
      <c r="L3" s="106" t="s">
        <v>5</v>
      </c>
      <c r="M3" s="107"/>
    </row>
    <row r="4" spans="2:13" ht="31.5" customHeight="1" x14ac:dyDescent="0.3">
      <c r="B4" s="173" t="s">
        <v>6</v>
      </c>
      <c r="C4" s="173"/>
      <c r="D4" s="173"/>
      <c r="E4" s="173" t="s">
        <v>7</v>
      </c>
      <c r="F4" s="173"/>
      <c r="G4" s="173"/>
      <c r="H4" s="173" t="s">
        <v>8</v>
      </c>
      <c r="I4" s="173"/>
      <c r="J4" s="173"/>
      <c r="K4" s="174"/>
      <c r="L4" s="175" t="s">
        <v>8</v>
      </c>
      <c r="M4" s="176"/>
    </row>
    <row r="5" spans="2:13" ht="36.75" customHeight="1" x14ac:dyDescent="0.3">
      <c r="B5" s="108" t="s">
        <v>9</v>
      </c>
      <c r="C5" s="109"/>
      <c r="D5" s="110"/>
      <c r="E5" s="108" t="s">
        <v>10</v>
      </c>
      <c r="F5" s="109"/>
      <c r="G5" s="110"/>
      <c r="H5" s="111" t="s">
        <v>11</v>
      </c>
      <c r="I5" s="112"/>
      <c r="J5" s="108" t="s">
        <v>12</v>
      </c>
      <c r="K5" s="109"/>
      <c r="L5" s="131" t="s">
        <v>13</v>
      </c>
      <c r="M5" s="132"/>
    </row>
    <row r="6" spans="2:13" ht="36.75" customHeight="1" x14ac:dyDescent="0.3">
      <c r="B6" s="108" t="s">
        <v>14</v>
      </c>
      <c r="C6" s="109"/>
      <c r="D6" s="110"/>
      <c r="E6" s="108" t="s">
        <v>15</v>
      </c>
      <c r="F6" s="109"/>
      <c r="G6" s="110"/>
      <c r="H6" s="111" t="s">
        <v>16</v>
      </c>
      <c r="I6" s="112"/>
      <c r="J6" s="108" t="s">
        <v>17</v>
      </c>
      <c r="K6" s="109"/>
      <c r="L6" s="131" t="s">
        <v>13</v>
      </c>
      <c r="M6" s="132"/>
    </row>
    <row r="7" spans="2:13" s="49" customFormat="1" ht="46.2" customHeight="1" x14ac:dyDescent="0.3">
      <c r="B7" s="111" t="s">
        <v>18</v>
      </c>
      <c r="C7" s="154"/>
      <c r="D7" s="112"/>
      <c r="E7" s="111" t="s">
        <v>19</v>
      </c>
      <c r="F7" s="154"/>
      <c r="G7" s="112"/>
      <c r="H7" s="111" t="s">
        <v>20</v>
      </c>
      <c r="I7" s="112"/>
      <c r="J7" s="169" t="s">
        <v>21</v>
      </c>
      <c r="K7" s="170"/>
      <c r="L7" s="131" t="s">
        <v>13</v>
      </c>
      <c r="M7" s="132"/>
    </row>
    <row r="8" spans="2:13" ht="47.4" customHeight="1" x14ac:dyDescent="0.3">
      <c r="B8" s="108" t="s">
        <v>22</v>
      </c>
      <c r="C8" s="109"/>
      <c r="D8" s="110"/>
      <c r="E8" s="108" t="s">
        <v>23</v>
      </c>
      <c r="F8" s="109"/>
      <c r="G8" s="110"/>
      <c r="H8" s="108" t="s">
        <v>24</v>
      </c>
      <c r="I8" s="110"/>
      <c r="J8" s="171" t="s">
        <v>25</v>
      </c>
      <c r="K8" s="172"/>
      <c r="L8" s="131" t="s">
        <v>13</v>
      </c>
      <c r="M8" s="132"/>
    </row>
    <row r="9" spans="2:13" ht="25.95" customHeight="1" x14ac:dyDescent="0.3">
      <c r="B9" s="108" t="s">
        <v>26</v>
      </c>
      <c r="C9" s="109"/>
      <c r="D9" s="110"/>
      <c r="E9" s="130" t="s">
        <v>27</v>
      </c>
      <c r="F9" s="130"/>
      <c r="G9" s="130"/>
      <c r="H9" s="127" t="s">
        <v>26</v>
      </c>
      <c r="I9" s="128"/>
      <c r="J9" s="127" t="s">
        <v>27</v>
      </c>
      <c r="K9" s="128"/>
      <c r="L9" s="131" t="s">
        <v>13</v>
      </c>
      <c r="M9" s="132"/>
    </row>
    <row r="10" spans="2:13" ht="30.6" customHeight="1" x14ac:dyDescent="0.3">
      <c r="B10" s="108" t="s">
        <v>28</v>
      </c>
      <c r="C10" s="109"/>
      <c r="D10" s="110"/>
      <c r="E10" s="129" t="s">
        <v>29</v>
      </c>
      <c r="F10" s="129"/>
      <c r="G10" s="129"/>
      <c r="H10" s="108" t="s">
        <v>30</v>
      </c>
      <c r="I10" s="110"/>
      <c r="J10" s="127" t="s">
        <v>31</v>
      </c>
      <c r="K10" s="128"/>
      <c r="L10" s="131" t="s">
        <v>13</v>
      </c>
      <c r="M10" s="132"/>
    </row>
    <row r="11" spans="2:13" ht="66.75" customHeight="1" x14ac:dyDescent="0.3">
      <c r="B11" s="151" t="s">
        <v>32</v>
      </c>
      <c r="C11" s="152"/>
      <c r="D11" s="153"/>
      <c r="E11" s="151" t="s">
        <v>33</v>
      </c>
      <c r="F11" s="152"/>
      <c r="G11" s="153"/>
      <c r="H11" s="113" t="s">
        <v>34</v>
      </c>
      <c r="I11" s="114"/>
      <c r="J11" s="113" t="s">
        <v>35</v>
      </c>
      <c r="K11" s="114"/>
      <c r="L11" s="131" t="s">
        <v>13</v>
      </c>
      <c r="M11" s="132"/>
    </row>
    <row r="12" spans="2:13" ht="95.25" customHeight="1" x14ac:dyDescent="0.3">
      <c r="B12" s="129" t="s">
        <v>36</v>
      </c>
      <c r="C12" s="129"/>
      <c r="D12" s="129"/>
      <c r="E12" s="130" t="s">
        <v>37</v>
      </c>
      <c r="F12" s="130"/>
      <c r="G12" s="130"/>
      <c r="H12" s="108" t="s">
        <v>38</v>
      </c>
      <c r="I12" s="110"/>
      <c r="J12" s="127" t="s">
        <v>39</v>
      </c>
      <c r="K12" s="128"/>
      <c r="L12" s="131" t="s">
        <v>13</v>
      </c>
      <c r="M12" s="132"/>
    </row>
    <row r="13" spans="2:13" ht="31.95" customHeight="1" x14ac:dyDescent="0.3">
      <c r="B13" s="70" t="s">
        <v>40</v>
      </c>
      <c r="C13" s="60"/>
      <c r="D13" s="60"/>
      <c r="E13" s="60"/>
      <c r="F13" s="60"/>
      <c r="G13" s="60"/>
      <c r="H13" s="60"/>
      <c r="I13" s="60"/>
      <c r="J13" s="65"/>
      <c r="K13" s="65"/>
      <c r="L13" s="67"/>
      <c r="M13" s="68"/>
    </row>
    <row r="14" spans="2:13" ht="30" customHeight="1" x14ac:dyDescent="0.3">
      <c r="B14" s="71" t="s">
        <v>41</v>
      </c>
      <c r="C14" s="61"/>
      <c r="D14" s="61"/>
      <c r="E14" s="61"/>
      <c r="F14" s="61"/>
      <c r="G14" s="61"/>
      <c r="H14" s="61"/>
      <c r="I14" s="61"/>
      <c r="J14" s="69"/>
      <c r="K14" s="69"/>
      <c r="L14" s="68"/>
      <c r="M14" s="68"/>
    </row>
    <row r="15" spans="2:13" ht="12.6" customHeight="1" x14ac:dyDescent="0.3">
      <c r="B15" s="71"/>
      <c r="C15" s="61"/>
      <c r="D15" s="61"/>
      <c r="E15" s="61"/>
      <c r="F15" s="61"/>
      <c r="G15" s="61"/>
      <c r="H15" s="61"/>
      <c r="I15" s="61"/>
      <c r="J15" s="69"/>
      <c r="K15" s="69"/>
      <c r="L15" s="68"/>
      <c r="M15" s="68"/>
    </row>
    <row r="16" spans="2:13" ht="29.4" customHeight="1" x14ac:dyDescent="0.3">
      <c r="B16" s="72" t="s">
        <v>42</v>
      </c>
      <c r="C16" s="61"/>
      <c r="D16" s="61"/>
      <c r="E16" s="61"/>
      <c r="F16" s="61"/>
      <c r="G16" s="61"/>
      <c r="H16" s="61"/>
      <c r="I16" s="61"/>
      <c r="J16" s="69"/>
      <c r="K16" s="69"/>
      <c r="L16" s="68"/>
      <c r="M16" s="68"/>
    </row>
    <row r="17" spans="2:13" ht="29.4" customHeight="1" x14ac:dyDescent="0.3">
      <c r="B17" s="73" t="s">
        <v>43</v>
      </c>
      <c r="C17" s="62"/>
      <c r="D17" s="62"/>
      <c r="E17" s="62"/>
      <c r="F17" s="62"/>
      <c r="G17" s="62"/>
      <c r="H17" s="62"/>
      <c r="I17" s="62"/>
      <c r="J17" s="66"/>
      <c r="K17" s="66"/>
      <c r="L17" s="64"/>
      <c r="M17" s="64"/>
    </row>
    <row r="18" spans="2:13" s="50" customFormat="1" ht="25.2" customHeight="1" x14ac:dyDescent="0.3">
      <c r="B18" s="104" t="s">
        <v>4</v>
      </c>
      <c r="C18" s="105"/>
      <c r="D18" s="105"/>
      <c r="E18" s="105"/>
      <c r="F18" s="105"/>
      <c r="G18" s="105"/>
      <c r="H18" s="105"/>
      <c r="I18" s="105"/>
      <c r="J18" s="105"/>
      <c r="K18" s="105"/>
      <c r="L18" s="106" t="s">
        <v>5</v>
      </c>
      <c r="M18" s="107"/>
    </row>
    <row r="19" spans="2:13" ht="33.6" customHeight="1" x14ac:dyDescent="0.3">
      <c r="B19" s="125" t="s">
        <v>44</v>
      </c>
      <c r="C19" s="126"/>
      <c r="D19" s="133"/>
      <c r="E19" s="134" t="s">
        <v>45</v>
      </c>
      <c r="F19" s="135"/>
      <c r="G19" s="136"/>
      <c r="H19" s="115"/>
      <c r="I19" s="115"/>
      <c r="J19" s="115"/>
      <c r="K19" s="115"/>
      <c r="L19" s="139" t="s">
        <v>46</v>
      </c>
      <c r="M19" s="140"/>
    </row>
    <row r="20" spans="2:13" ht="49.2" customHeight="1" x14ac:dyDescent="0.3">
      <c r="B20" s="108" t="s">
        <v>47</v>
      </c>
      <c r="C20" s="109"/>
      <c r="D20" s="110"/>
      <c r="E20" s="130" t="s">
        <v>48</v>
      </c>
      <c r="F20" s="130"/>
      <c r="G20" s="130"/>
      <c r="H20" s="108" t="s">
        <v>49</v>
      </c>
      <c r="I20" s="110"/>
      <c r="J20" s="127" t="s">
        <v>50</v>
      </c>
      <c r="K20" s="128"/>
      <c r="L20" s="98" t="s">
        <v>51</v>
      </c>
      <c r="M20" s="99"/>
    </row>
    <row r="21" spans="2:13" ht="42.75" customHeight="1" x14ac:dyDescent="0.3">
      <c r="B21" s="108" t="s">
        <v>52</v>
      </c>
      <c r="C21" s="109"/>
      <c r="D21" s="110"/>
      <c r="E21" s="130" t="s">
        <v>53</v>
      </c>
      <c r="F21" s="130"/>
      <c r="G21" s="130"/>
      <c r="H21" s="127" t="s">
        <v>54</v>
      </c>
      <c r="I21" s="128"/>
      <c r="J21" s="108" t="s">
        <v>55</v>
      </c>
      <c r="K21" s="109"/>
      <c r="L21" s="98" t="s">
        <v>51</v>
      </c>
      <c r="M21" s="99"/>
    </row>
    <row r="22" spans="2:13" ht="39.75" customHeight="1" x14ac:dyDescent="0.3">
      <c r="B22" s="108" t="s">
        <v>56</v>
      </c>
      <c r="C22" s="109"/>
      <c r="D22" s="110"/>
      <c r="E22" s="130" t="s">
        <v>57</v>
      </c>
      <c r="F22" s="130"/>
      <c r="G22" s="130"/>
      <c r="H22" s="127" t="s">
        <v>54</v>
      </c>
      <c r="I22" s="128"/>
      <c r="J22" s="108" t="s">
        <v>55</v>
      </c>
      <c r="K22" s="109"/>
      <c r="L22" s="98" t="s">
        <v>51</v>
      </c>
      <c r="M22" s="99"/>
    </row>
    <row r="23" spans="2:13" ht="73.5" customHeight="1" x14ac:dyDescent="0.3">
      <c r="B23" s="108" t="s">
        <v>58</v>
      </c>
      <c r="C23" s="109"/>
      <c r="D23" s="110"/>
      <c r="E23" s="130" t="s">
        <v>59</v>
      </c>
      <c r="F23" s="130"/>
      <c r="G23" s="130"/>
      <c r="H23" s="108" t="s">
        <v>60</v>
      </c>
      <c r="I23" s="110"/>
      <c r="J23" s="180" t="s">
        <v>61</v>
      </c>
      <c r="K23" s="169"/>
      <c r="L23" s="98" t="s">
        <v>51</v>
      </c>
      <c r="M23" s="99"/>
    </row>
    <row r="24" spans="2:13" ht="73.5" customHeight="1" x14ac:dyDescent="0.3">
      <c r="B24" s="108" t="s">
        <v>62</v>
      </c>
      <c r="C24" s="109"/>
      <c r="D24" s="110"/>
      <c r="E24" s="130" t="s">
        <v>63</v>
      </c>
      <c r="F24" s="130"/>
      <c r="G24" s="130"/>
      <c r="H24" s="108" t="s">
        <v>64</v>
      </c>
      <c r="I24" s="110"/>
      <c r="J24" s="127" t="s">
        <v>65</v>
      </c>
      <c r="K24" s="128"/>
      <c r="L24" s="98" t="s">
        <v>51</v>
      </c>
      <c r="M24" s="99"/>
    </row>
    <row r="25" spans="2:13" ht="31.2" customHeight="1" x14ac:dyDescent="0.3">
      <c r="B25" s="125" t="s">
        <v>66</v>
      </c>
      <c r="C25" s="126"/>
      <c r="D25" s="133"/>
      <c r="E25" s="134" t="s">
        <v>67</v>
      </c>
      <c r="F25" s="135"/>
      <c r="G25" s="136"/>
      <c r="H25" s="125"/>
      <c r="I25" s="126"/>
      <c r="J25" s="13"/>
      <c r="K25" s="13"/>
      <c r="L25" s="139" t="s">
        <v>68</v>
      </c>
      <c r="M25" s="140"/>
    </row>
    <row r="26" spans="2:13" ht="36.75" customHeight="1" x14ac:dyDescent="0.3">
      <c r="B26" s="108" t="s">
        <v>69</v>
      </c>
      <c r="C26" s="109"/>
      <c r="D26" s="110"/>
      <c r="E26" s="129" t="s">
        <v>70</v>
      </c>
      <c r="F26" s="129"/>
      <c r="G26" s="129"/>
      <c r="H26" s="127" t="s">
        <v>54</v>
      </c>
      <c r="I26" s="128"/>
      <c r="J26" s="108" t="s">
        <v>55</v>
      </c>
      <c r="K26" s="109"/>
      <c r="L26" s="98" t="s">
        <v>51</v>
      </c>
      <c r="M26" s="99"/>
    </row>
    <row r="27" spans="2:13" ht="36.75" customHeight="1" x14ac:dyDescent="0.3">
      <c r="B27" s="108" t="s">
        <v>71</v>
      </c>
      <c r="C27" s="109"/>
      <c r="D27" s="110"/>
      <c r="E27" s="129" t="s">
        <v>72</v>
      </c>
      <c r="F27" s="129"/>
      <c r="G27" s="129"/>
      <c r="H27" s="127" t="s">
        <v>54</v>
      </c>
      <c r="I27" s="128"/>
      <c r="J27" s="108" t="s">
        <v>55</v>
      </c>
      <c r="K27" s="109"/>
      <c r="L27" s="98" t="s">
        <v>51</v>
      </c>
      <c r="M27" s="99"/>
    </row>
    <row r="28" spans="2:13" ht="36.6" customHeight="1" x14ac:dyDescent="0.3">
      <c r="B28" s="108" t="s">
        <v>73</v>
      </c>
      <c r="C28" s="109"/>
      <c r="D28" s="110"/>
      <c r="E28" s="129" t="s">
        <v>74</v>
      </c>
      <c r="F28" s="129"/>
      <c r="G28" s="129"/>
      <c r="H28" s="127" t="s">
        <v>54</v>
      </c>
      <c r="I28" s="128"/>
      <c r="J28" s="108" t="s">
        <v>55</v>
      </c>
      <c r="K28" s="109"/>
      <c r="L28" s="98" t="s">
        <v>51</v>
      </c>
      <c r="M28" s="99"/>
    </row>
    <row r="29" spans="2:13" ht="96" customHeight="1" x14ac:dyDescent="0.3">
      <c r="B29" s="108" t="s">
        <v>75</v>
      </c>
      <c r="C29" s="109"/>
      <c r="D29" s="110"/>
      <c r="E29" s="130" t="s">
        <v>76</v>
      </c>
      <c r="F29" s="130"/>
      <c r="G29" s="130"/>
      <c r="H29" s="127" t="s">
        <v>54</v>
      </c>
      <c r="I29" s="128"/>
      <c r="J29" s="108" t="s">
        <v>55</v>
      </c>
      <c r="K29" s="109"/>
      <c r="L29" s="98" t="s">
        <v>51</v>
      </c>
      <c r="M29" s="99"/>
    </row>
    <row r="30" spans="2:13" ht="71.25" customHeight="1" x14ac:dyDescent="0.3">
      <c r="B30" s="108" t="s">
        <v>77</v>
      </c>
      <c r="C30" s="109"/>
      <c r="D30" s="110"/>
      <c r="E30" s="130" t="s">
        <v>78</v>
      </c>
      <c r="F30" s="130"/>
      <c r="G30" s="130"/>
      <c r="H30" s="127" t="s">
        <v>54</v>
      </c>
      <c r="I30" s="128"/>
      <c r="J30" s="108" t="s">
        <v>55</v>
      </c>
      <c r="K30" s="109"/>
      <c r="L30" s="98" t="s">
        <v>51</v>
      </c>
      <c r="M30" s="99"/>
    </row>
    <row r="31" spans="2:13" ht="334.2" customHeight="1" x14ac:dyDescent="0.3">
      <c r="B31" s="123" t="s">
        <v>79</v>
      </c>
      <c r="C31" s="124"/>
      <c r="D31" s="118"/>
      <c r="E31" s="130" t="s">
        <v>80</v>
      </c>
      <c r="F31" s="130"/>
      <c r="G31" s="130"/>
      <c r="H31" s="127" t="s">
        <v>54</v>
      </c>
      <c r="I31" s="128"/>
      <c r="J31" s="108" t="s">
        <v>55</v>
      </c>
      <c r="K31" s="109"/>
      <c r="L31" s="98" t="s">
        <v>51</v>
      </c>
      <c r="M31" s="99"/>
    </row>
    <row r="32" spans="2:13" ht="31.2" customHeight="1" x14ac:dyDescent="0.3">
      <c r="B32" s="125" t="s">
        <v>81</v>
      </c>
      <c r="C32" s="126"/>
      <c r="D32" s="133"/>
      <c r="E32" s="134" t="s">
        <v>82</v>
      </c>
      <c r="F32" s="135"/>
      <c r="G32" s="136"/>
      <c r="H32" s="125"/>
      <c r="I32" s="126"/>
      <c r="J32" s="13"/>
      <c r="K32" s="13"/>
      <c r="L32" s="139" t="s">
        <v>83</v>
      </c>
      <c r="M32" s="140"/>
    </row>
    <row r="33" spans="1:14" ht="30" customHeight="1" x14ac:dyDescent="0.3">
      <c r="B33" s="205" t="s">
        <v>84</v>
      </c>
      <c r="C33" s="206"/>
      <c r="D33" s="207"/>
      <c r="E33" s="130" t="s">
        <v>85</v>
      </c>
      <c r="F33" s="130"/>
      <c r="G33" s="130"/>
      <c r="H33" s="128" t="s">
        <v>86</v>
      </c>
      <c r="I33" s="179"/>
      <c r="J33" s="127" t="s">
        <v>87</v>
      </c>
      <c r="K33" s="128"/>
      <c r="L33" s="197" t="s">
        <v>88</v>
      </c>
      <c r="M33" s="198"/>
    </row>
    <row r="34" spans="1:14" x14ac:dyDescent="0.3">
      <c r="B34" s="108" t="s">
        <v>89</v>
      </c>
      <c r="C34" s="109"/>
      <c r="D34" s="110"/>
      <c r="E34" s="130" t="s">
        <v>90</v>
      </c>
      <c r="F34" s="130"/>
      <c r="G34" s="130"/>
      <c r="H34" s="11" t="s">
        <v>91</v>
      </c>
      <c r="I34" s="12" t="s">
        <v>92</v>
      </c>
      <c r="J34" s="3" t="s">
        <v>93</v>
      </c>
      <c r="K34" s="16" t="s">
        <v>94</v>
      </c>
      <c r="L34" s="53" t="s">
        <v>95</v>
      </c>
      <c r="M34" s="54" t="s">
        <v>95</v>
      </c>
    </row>
    <row r="35" spans="1:14" ht="102.6" customHeight="1" x14ac:dyDescent="0.3">
      <c r="B35" s="108" t="s">
        <v>96</v>
      </c>
      <c r="C35" s="109"/>
      <c r="D35" s="110"/>
      <c r="E35" s="130" t="s">
        <v>97</v>
      </c>
      <c r="F35" s="130"/>
      <c r="G35" s="130"/>
      <c r="H35" s="8" t="s">
        <v>98</v>
      </c>
      <c r="I35" s="5">
        <v>0.8</v>
      </c>
      <c r="J35" s="4" t="s">
        <v>99</v>
      </c>
      <c r="K35" s="17">
        <v>0.8</v>
      </c>
      <c r="L35" s="53" t="s">
        <v>95</v>
      </c>
      <c r="M35" s="54" t="s">
        <v>95</v>
      </c>
    </row>
    <row r="36" spans="1:14" ht="96.75" customHeight="1" x14ac:dyDescent="0.3">
      <c r="B36" s="108" t="s">
        <v>100</v>
      </c>
      <c r="C36" s="109"/>
      <c r="D36" s="110"/>
      <c r="E36" s="129" t="s">
        <v>101</v>
      </c>
      <c r="F36" s="130"/>
      <c r="G36" s="130"/>
      <c r="H36" s="45" t="s">
        <v>102</v>
      </c>
      <c r="I36" s="5">
        <v>1</v>
      </c>
      <c r="J36" s="46" t="s">
        <v>103</v>
      </c>
      <c r="K36" s="17">
        <v>1</v>
      </c>
      <c r="L36" s="53" t="s">
        <v>95</v>
      </c>
      <c r="M36" s="54" t="s">
        <v>95</v>
      </c>
    </row>
    <row r="37" spans="1:14" ht="43.5" customHeight="1" x14ac:dyDescent="0.3">
      <c r="B37" s="108" t="s">
        <v>104</v>
      </c>
      <c r="C37" s="109"/>
      <c r="D37" s="110"/>
      <c r="E37" s="129" t="s">
        <v>105</v>
      </c>
      <c r="F37" s="130"/>
      <c r="G37" s="130"/>
      <c r="H37" s="8" t="s">
        <v>106</v>
      </c>
      <c r="I37" s="5">
        <v>1</v>
      </c>
      <c r="J37" s="4" t="s">
        <v>107</v>
      </c>
      <c r="K37" s="17">
        <v>1</v>
      </c>
      <c r="L37" s="53" t="s">
        <v>95</v>
      </c>
      <c r="M37" s="54" t="s">
        <v>95</v>
      </c>
    </row>
    <row r="38" spans="1:14" ht="31.5" customHeight="1" x14ac:dyDescent="0.3">
      <c r="B38" s="108" t="s">
        <v>108</v>
      </c>
      <c r="C38" s="109"/>
      <c r="D38" s="110"/>
      <c r="E38" s="129" t="s">
        <v>109</v>
      </c>
      <c r="F38" s="130"/>
      <c r="G38" s="130"/>
      <c r="H38" s="8"/>
      <c r="I38" s="5">
        <v>1</v>
      </c>
      <c r="J38" s="4"/>
      <c r="K38" s="17">
        <v>1</v>
      </c>
      <c r="L38" s="53" t="s">
        <v>95</v>
      </c>
      <c r="M38" s="54" t="s">
        <v>95</v>
      </c>
    </row>
    <row r="39" spans="1:14" ht="42" customHeight="1" x14ac:dyDescent="0.3">
      <c r="B39" s="108" t="s">
        <v>110</v>
      </c>
      <c r="C39" s="109"/>
      <c r="D39" s="110"/>
      <c r="E39" s="129" t="s">
        <v>111</v>
      </c>
      <c r="F39" s="130"/>
      <c r="G39" s="130"/>
      <c r="H39" s="8"/>
      <c r="I39" s="5">
        <v>1</v>
      </c>
      <c r="J39" s="4"/>
      <c r="K39" s="17">
        <v>1</v>
      </c>
      <c r="L39" s="53" t="s">
        <v>95</v>
      </c>
      <c r="M39" s="54" t="s">
        <v>95</v>
      </c>
    </row>
    <row r="40" spans="1:14" ht="45.75" customHeight="1" x14ac:dyDescent="0.3">
      <c r="A40" s="59"/>
      <c r="B40" s="108" t="s">
        <v>112</v>
      </c>
      <c r="C40" s="109"/>
      <c r="D40" s="110"/>
      <c r="E40" s="130" t="s">
        <v>113</v>
      </c>
      <c r="F40" s="130"/>
      <c r="G40" s="130"/>
      <c r="H40" s="127" t="s">
        <v>54</v>
      </c>
      <c r="I40" s="128"/>
      <c r="J40" s="108" t="s">
        <v>55</v>
      </c>
      <c r="K40" s="109"/>
      <c r="L40" s="98" t="s">
        <v>114</v>
      </c>
      <c r="M40" s="99"/>
    </row>
    <row r="41" spans="1:14" ht="81.75" customHeight="1" x14ac:dyDescent="0.3">
      <c r="B41" s="108" t="s">
        <v>115</v>
      </c>
      <c r="C41" s="109"/>
      <c r="D41" s="110"/>
      <c r="E41" s="130" t="s">
        <v>116</v>
      </c>
      <c r="F41" s="130"/>
      <c r="G41" s="130"/>
      <c r="H41" s="151" t="s">
        <v>117</v>
      </c>
      <c r="I41" s="153"/>
      <c r="J41" s="127" t="s">
        <v>118</v>
      </c>
      <c r="K41" s="128"/>
      <c r="L41" s="98" t="s">
        <v>114</v>
      </c>
      <c r="M41" s="99"/>
    </row>
    <row r="42" spans="1:14" ht="81.75" customHeight="1" x14ac:dyDescent="0.3">
      <c r="B42" s="108" t="s">
        <v>119</v>
      </c>
      <c r="C42" s="109"/>
      <c r="D42" s="110"/>
      <c r="E42" s="130" t="s">
        <v>120</v>
      </c>
      <c r="F42" s="130"/>
      <c r="G42" s="130"/>
      <c r="H42" s="127" t="s">
        <v>54</v>
      </c>
      <c r="I42" s="128"/>
      <c r="J42" s="108" t="s">
        <v>55</v>
      </c>
      <c r="K42" s="109"/>
      <c r="L42" s="98" t="s">
        <v>114</v>
      </c>
      <c r="M42" s="99"/>
      <c r="N42" s="47"/>
    </row>
    <row r="43" spans="1:14" ht="34.5" customHeight="1" x14ac:dyDescent="0.3">
      <c r="B43" s="108" t="s">
        <v>121</v>
      </c>
      <c r="C43" s="109"/>
      <c r="D43" s="110"/>
      <c r="E43" s="130" t="s">
        <v>122</v>
      </c>
      <c r="F43" s="130"/>
      <c r="G43" s="130"/>
      <c r="H43" s="127" t="s">
        <v>54</v>
      </c>
      <c r="I43" s="128"/>
      <c r="J43" s="108" t="s">
        <v>55</v>
      </c>
      <c r="K43" s="109"/>
      <c r="L43" s="98" t="s">
        <v>114</v>
      </c>
      <c r="M43" s="99"/>
    </row>
    <row r="44" spans="1:14" ht="25.5" customHeight="1" x14ac:dyDescent="0.3">
      <c r="B44" s="108" t="s">
        <v>123</v>
      </c>
      <c r="C44" s="109"/>
      <c r="D44" s="110"/>
      <c r="E44" s="130" t="s">
        <v>124</v>
      </c>
      <c r="F44" s="130"/>
      <c r="G44" s="130"/>
      <c r="H44" s="151" t="s">
        <v>125</v>
      </c>
      <c r="I44" s="153"/>
      <c r="J44" s="127" t="s">
        <v>126</v>
      </c>
      <c r="K44" s="128"/>
      <c r="L44" s="98" t="s">
        <v>114</v>
      </c>
      <c r="M44" s="99"/>
    </row>
    <row r="45" spans="1:14" ht="49.5" customHeight="1" x14ac:dyDescent="0.3">
      <c r="B45" s="108" t="s">
        <v>127</v>
      </c>
      <c r="C45" s="109"/>
      <c r="D45" s="110"/>
      <c r="E45" s="130" t="s">
        <v>128</v>
      </c>
      <c r="F45" s="130"/>
      <c r="G45" s="130"/>
      <c r="H45" s="151" t="s">
        <v>129</v>
      </c>
      <c r="I45" s="153"/>
      <c r="J45" s="127" t="s">
        <v>130</v>
      </c>
      <c r="K45" s="128"/>
      <c r="L45" s="98" t="s">
        <v>114</v>
      </c>
      <c r="M45" s="99"/>
    </row>
    <row r="46" spans="1:14" ht="47.25" customHeight="1" x14ac:dyDescent="0.3">
      <c r="B46" s="108" t="s">
        <v>131</v>
      </c>
      <c r="C46" s="109"/>
      <c r="D46" s="110"/>
      <c r="E46" s="130" t="s">
        <v>132</v>
      </c>
      <c r="F46" s="130"/>
      <c r="G46" s="130"/>
      <c r="H46" s="151" t="s">
        <v>133</v>
      </c>
      <c r="I46" s="153"/>
      <c r="J46" s="127" t="s">
        <v>134</v>
      </c>
      <c r="K46" s="128"/>
      <c r="L46" s="98" t="s">
        <v>114</v>
      </c>
      <c r="M46" s="99"/>
    </row>
    <row r="47" spans="1:14" ht="25.5" customHeight="1" x14ac:dyDescent="0.3">
      <c r="B47" s="108" t="s">
        <v>135</v>
      </c>
      <c r="C47" s="109"/>
      <c r="D47" s="110"/>
      <c r="E47" s="130" t="s">
        <v>136</v>
      </c>
      <c r="F47" s="130"/>
      <c r="G47" s="130"/>
      <c r="H47" s="151" t="s">
        <v>133</v>
      </c>
      <c r="I47" s="153"/>
      <c r="J47" s="127" t="s">
        <v>134</v>
      </c>
      <c r="K47" s="128"/>
      <c r="L47" s="98" t="s">
        <v>114</v>
      </c>
      <c r="M47" s="99"/>
    </row>
    <row r="48" spans="1:14" ht="51" customHeight="1" x14ac:dyDescent="0.3">
      <c r="B48" s="108" t="s">
        <v>137</v>
      </c>
      <c r="C48" s="109"/>
      <c r="D48" s="110"/>
      <c r="E48" s="129" t="s">
        <v>138</v>
      </c>
      <c r="F48" s="130"/>
      <c r="G48" s="130"/>
      <c r="H48" s="127" t="s">
        <v>54</v>
      </c>
      <c r="I48" s="128"/>
      <c r="J48" s="108" t="s">
        <v>55</v>
      </c>
      <c r="K48" s="109"/>
      <c r="L48" s="98" t="s">
        <v>114</v>
      </c>
      <c r="M48" s="99"/>
    </row>
    <row r="49" spans="2:13" ht="94.5" customHeight="1" x14ac:dyDescent="0.3">
      <c r="B49" s="108" t="s">
        <v>139</v>
      </c>
      <c r="C49" s="109"/>
      <c r="D49" s="110"/>
      <c r="E49" s="129" t="s">
        <v>140</v>
      </c>
      <c r="F49" s="130"/>
      <c r="G49" s="130"/>
      <c r="H49" s="127" t="s">
        <v>54</v>
      </c>
      <c r="I49" s="128"/>
      <c r="J49" s="108" t="s">
        <v>55</v>
      </c>
      <c r="K49" s="109"/>
      <c r="L49" s="98" t="s">
        <v>114</v>
      </c>
      <c r="M49" s="99"/>
    </row>
    <row r="50" spans="2:13" ht="65.25" customHeight="1" x14ac:dyDescent="0.3">
      <c r="B50" s="108" t="s">
        <v>141</v>
      </c>
      <c r="C50" s="109"/>
      <c r="D50" s="110"/>
      <c r="E50" s="129" t="s">
        <v>142</v>
      </c>
      <c r="F50" s="130"/>
      <c r="G50" s="130"/>
      <c r="H50" s="127" t="s">
        <v>54</v>
      </c>
      <c r="I50" s="128"/>
      <c r="J50" s="108" t="s">
        <v>55</v>
      </c>
      <c r="K50" s="109"/>
      <c r="L50" s="98" t="s">
        <v>114</v>
      </c>
      <c r="M50" s="99"/>
    </row>
    <row r="51" spans="2:13" ht="94.5" customHeight="1" x14ac:dyDescent="0.3">
      <c r="B51" s="108" t="s">
        <v>143</v>
      </c>
      <c r="C51" s="109"/>
      <c r="D51" s="110"/>
      <c r="E51" s="130" t="s">
        <v>144</v>
      </c>
      <c r="F51" s="130"/>
      <c r="G51" s="130"/>
      <c r="H51" s="127" t="s">
        <v>54</v>
      </c>
      <c r="I51" s="128"/>
      <c r="J51" s="108" t="s">
        <v>55</v>
      </c>
      <c r="K51" s="109"/>
      <c r="L51" s="98" t="s">
        <v>114</v>
      </c>
      <c r="M51" s="99"/>
    </row>
    <row r="52" spans="2:13" ht="174.75" customHeight="1" x14ac:dyDescent="0.3">
      <c r="B52" s="108" t="s">
        <v>145</v>
      </c>
      <c r="C52" s="109"/>
      <c r="D52" s="110"/>
      <c r="E52" s="130" t="s">
        <v>146</v>
      </c>
      <c r="F52" s="130"/>
      <c r="G52" s="130"/>
      <c r="H52" s="151" t="s">
        <v>147</v>
      </c>
      <c r="I52" s="153"/>
      <c r="J52" s="127" t="s">
        <v>148</v>
      </c>
      <c r="K52" s="128"/>
      <c r="L52" s="98" t="s">
        <v>114</v>
      </c>
      <c r="M52" s="99"/>
    </row>
    <row r="53" spans="2:13" ht="35.25" customHeight="1" x14ac:dyDescent="0.3">
      <c r="B53" s="108" t="s">
        <v>149</v>
      </c>
      <c r="C53" s="109"/>
      <c r="D53" s="110"/>
      <c r="E53" s="130" t="s">
        <v>150</v>
      </c>
      <c r="F53" s="130"/>
      <c r="G53" s="130"/>
      <c r="H53" s="127" t="s">
        <v>54</v>
      </c>
      <c r="I53" s="128"/>
      <c r="J53" s="108" t="s">
        <v>55</v>
      </c>
      <c r="K53" s="109"/>
      <c r="L53" s="98" t="s">
        <v>114</v>
      </c>
      <c r="M53" s="99"/>
    </row>
    <row r="54" spans="2:13" ht="51.75" customHeight="1" x14ac:dyDescent="0.3">
      <c r="B54" s="108" t="s">
        <v>151</v>
      </c>
      <c r="C54" s="109"/>
      <c r="D54" s="110"/>
      <c r="E54" s="130" t="s">
        <v>152</v>
      </c>
      <c r="F54" s="130"/>
      <c r="G54" s="130"/>
      <c r="H54" s="127" t="s">
        <v>54</v>
      </c>
      <c r="I54" s="128"/>
      <c r="J54" s="108" t="s">
        <v>55</v>
      </c>
      <c r="K54" s="109"/>
      <c r="L54" s="98" t="s">
        <v>114</v>
      </c>
      <c r="M54" s="99"/>
    </row>
    <row r="55" spans="2:13" ht="48.75" customHeight="1" x14ac:dyDescent="0.3">
      <c r="B55" s="108" t="s">
        <v>153</v>
      </c>
      <c r="C55" s="109"/>
      <c r="D55" s="110"/>
      <c r="E55" s="130" t="s">
        <v>154</v>
      </c>
      <c r="F55" s="130"/>
      <c r="G55" s="130"/>
      <c r="H55" s="127" t="s">
        <v>54</v>
      </c>
      <c r="I55" s="128"/>
      <c r="J55" s="108" t="s">
        <v>55</v>
      </c>
      <c r="K55" s="109"/>
      <c r="L55" s="98" t="s">
        <v>114</v>
      </c>
      <c r="M55" s="99"/>
    </row>
    <row r="56" spans="2:13" ht="15" customHeight="1" x14ac:dyDescent="0.3">
      <c r="B56" s="108" t="s">
        <v>155</v>
      </c>
      <c r="C56" s="109"/>
      <c r="D56" s="110"/>
      <c r="E56" s="130" t="s">
        <v>156</v>
      </c>
      <c r="F56" s="130"/>
      <c r="G56" s="130"/>
      <c r="H56" s="127" t="s">
        <v>54</v>
      </c>
      <c r="I56" s="128"/>
      <c r="J56" s="108" t="s">
        <v>55</v>
      </c>
      <c r="K56" s="109"/>
      <c r="L56" s="98" t="s">
        <v>114</v>
      </c>
      <c r="M56" s="99"/>
    </row>
    <row r="57" spans="2:13" ht="183" customHeight="1" x14ac:dyDescent="0.3">
      <c r="B57" s="151" t="s">
        <v>157</v>
      </c>
      <c r="C57" s="152"/>
      <c r="D57" s="153"/>
      <c r="E57" s="130" t="s">
        <v>158</v>
      </c>
      <c r="F57" s="130"/>
      <c r="G57" s="130"/>
      <c r="H57" s="151" t="s">
        <v>159</v>
      </c>
      <c r="I57" s="153"/>
      <c r="J57" s="127" t="s">
        <v>160</v>
      </c>
      <c r="K57" s="128"/>
      <c r="L57" s="98" t="s">
        <v>114</v>
      </c>
      <c r="M57" s="99"/>
    </row>
    <row r="58" spans="2:13" ht="42" customHeight="1" x14ac:dyDescent="0.3">
      <c r="B58" s="108" t="s">
        <v>161</v>
      </c>
      <c r="C58" s="109"/>
      <c r="D58" s="110"/>
      <c r="E58" s="129" t="s">
        <v>162</v>
      </c>
      <c r="F58" s="130"/>
      <c r="G58" s="130"/>
      <c r="H58" s="151" t="s">
        <v>163</v>
      </c>
      <c r="I58" s="153"/>
      <c r="J58" s="127" t="s">
        <v>164</v>
      </c>
      <c r="K58" s="128"/>
      <c r="L58" s="98" t="s">
        <v>114</v>
      </c>
      <c r="M58" s="99"/>
    </row>
    <row r="59" spans="2:13" ht="15" customHeight="1" x14ac:dyDescent="0.3">
      <c r="B59" s="108" t="s">
        <v>165</v>
      </c>
      <c r="C59" s="109"/>
      <c r="D59" s="110"/>
      <c r="E59" s="130" t="s">
        <v>166</v>
      </c>
      <c r="F59" s="130"/>
      <c r="G59" s="130"/>
      <c r="H59" s="127" t="s">
        <v>54</v>
      </c>
      <c r="I59" s="128"/>
      <c r="J59" s="108" t="s">
        <v>55</v>
      </c>
      <c r="K59" s="109"/>
      <c r="L59" s="98" t="s">
        <v>114</v>
      </c>
      <c r="M59" s="99"/>
    </row>
    <row r="60" spans="2:13" ht="92.25" customHeight="1" x14ac:dyDescent="0.3">
      <c r="B60" s="108" t="s">
        <v>167</v>
      </c>
      <c r="C60" s="109"/>
      <c r="D60" s="110"/>
      <c r="E60" s="129" t="s">
        <v>168</v>
      </c>
      <c r="F60" s="130"/>
      <c r="G60" s="130"/>
      <c r="H60" s="127" t="s">
        <v>54</v>
      </c>
      <c r="I60" s="128"/>
      <c r="J60" s="108" t="s">
        <v>55</v>
      </c>
      <c r="K60" s="109"/>
      <c r="L60" s="98" t="s">
        <v>114</v>
      </c>
      <c r="M60" s="99"/>
    </row>
    <row r="61" spans="2:13" ht="36" customHeight="1" x14ac:dyDescent="0.3">
      <c r="B61" s="125" t="s">
        <v>169</v>
      </c>
      <c r="C61" s="126"/>
      <c r="D61" s="133"/>
      <c r="E61" s="134" t="s">
        <v>170</v>
      </c>
      <c r="F61" s="135"/>
      <c r="G61" s="136"/>
      <c r="H61" s="125"/>
      <c r="I61" s="126"/>
      <c r="J61" s="126"/>
      <c r="K61" s="126"/>
      <c r="L61" s="139" t="s">
        <v>171</v>
      </c>
      <c r="M61" s="140"/>
    </row>
    <row r="62" spans="2:13" ht="15" customHeight="1" x14ac:dyDescent="0.3">
      <c r="B62" s="108" t="s">
        <v>84</v>
      </c>
      <c r="C62" s="109"/>
      <c r="D62" s="110"/>
      <c r="E62" s="130" t="s">
        <v>85</v>
      </c>
      <c r="F62" s="130"/>
      <c r="G62" s="130"/>
      <c r="H62" s="151" t="s">
        <v>172</v>
      </c>
      <c r="I62" s="153"/>
      <c r="J62" s="127" t="s">
        <v>87</v>
      </c>
      <c r="K62" s="128"/>
      <c r="L62" s="98" t="s">
        <v>114</v>
      </c>
      <c r="M62" s="99"/>
    </row>
    <row r="63" spans="2:13" ht="23.25" customHeight="1" x14ac:dyDescent="0.3">
      <c r="B63" s="108" t="s">
        <v>173</v>
      </c>
      <c r="C63" s="109"/>
      <c r="D63" s="110"/>
      <c r="E63" s="130" t="s">
        <v>174</v>
      </c>
      <c r="F63" s="130"/>
      <c r="G63" s="130"/>
      <c r="H63" s="151" t="s">
        <v>175</v>
      </c>
      <c r="I63" s="153"/>
      <c r="J63" s="127" t="s">
        <v>176</v>
      </c>
      <c r="K63" s="128"/>
      <c r="L63" s="98" t="s">
        <v>114</v>
      </c>
      <c r="M63" s="99"/>
    </row>
    <row r="64" spans="2:13" ht="47.25" customHeight="1" x14ac:dyDescent="0.3">
      <c r="B64" s="151" t="s">
        <v>177</v>
      </c>
      <c r="C64" s="152"/>
      <c r="D64" s="153"/>
      <c r="E64" s="130" t="s">
        <v>178</v>
      </c>
      <c r="F64" s="130"/>
      <c r="G64" s="130"/>
      <c r="H64" s="127" t="s">
        <v>54</v>
      </c>
      <c r="I64" s="128"/>
      <c r="J64" s="108" t="s">
        <v>55</v>
      </c>
      <c r="K64" s="109"/>
      <c r="L64" s="98" t="s">
        <v>114</v>
      </c>
      <c r="M64" s="99"/>
    </row>
    <row r="65" spans="2:13" ht="34.5" customHeight="1" x14ac:dyDescent="0.3">
      <c r="B65" s="108" t="s">
        <v>179</v>
      </c>
      <c r="C65" s="109"/>
      <c r="D65" s="110"/>
      <c r="E65" s="129" t="s">
        <v>180</v>
      </c>
      <c r="F65" s="129"/>
      <c r="G65" s="129"/>
      <c r="H65" s="151" t="s">
        <v>181</v>
      </c>
      <c r="I65" s="153"/>
      <c r="J65" s="180" t="s">
        <v>182</v>
      </c>
      <c r="K65" s="169"/>
      <c r="L65" s="98" t="s">
        <v>114</v>
      </c>
      <c r="M65" s="99"/>
    </row>
    <row r="66" spans="2:13" ht="78.599999999999994" customHeight="1" x14ac:dyDescent="0.3">
      <c r="B66" s="108" t="s">
        <v>183</v>
      </c>
      <c r="C66" s="109"/>
      <c r="D66" s="110"/>
      <c r="E66" s="129" t="s">
        <v>184</v>
      </c>
      <c r="F66" s="129"/>
      <c r="G66" s="129"/>
      <c r="H66" s="151" t="s">
        <v>181</v>
      </c>
      <c r="I66" s="153"/>
      <c r="J66" s="180" t="s">
        <v>182</v>
      </c>
      <c r="K66" s="169"/>
      <c r="L66" s="98" t="s">
        <v>114</v>
      </c>
      <c r="M66" s="99"/>
    </row>
    <row r="67" spans="2:13" ht="24" customHeight="1" x14ac:dyDescent="0.3">
      <c r="B67" s="108" t="s">
        <v>185</v>
      </c>
      <c r="C67" s="109"/>
      <c r="D67" s="110"/>
      <c r="E67" s="129" t="s">
        <v>186</v>
      </c>
      <c r="F67" s="129"/>
      <c r="G67" s="129"/>
      <c r="H67" s="151" t="s">
        <v>181</v>
      </c>
      <c r="I67" s="153"/>
      <c r="J67" s="180" t="s">
        <v>182</v>
      </c>
      <c r="K67" s="169"/>
      <c r="L67" s="98" t="s">
        <v>114</v>
      </c>
      <c r="M67" s="99"/>
    </row>
    <row r="68" spans="2:13" ht="69.599999999999994" customHeight="1" x14ac:dyDescent="0.3">
      <c r="B68" s="123" t="s">
        <v>187</v>
      </c>
      <c r="C68" s="124"/>
      <c r="D68" s="118"/>
      <c r="E68" s="116" t="s">
        <v>188</v>
      </c>
      <c r="F68" s="116"/>
      <c r="G68" s="116"/>
      <c r="H68" s="151" t="s">
        <v>189</v>
      </c>
      <c r="I68" s="153"/>
      <c r="J68" s="127" t="s">
        <v>190</v>
      </c>
      <c r="K68" s="128"/>
      <c r="L68" s="98" t="s">
        <v>114</v>
      </c>
      <c r="M68" s="99"/>
    </row>
    <row r="69" spans="2:13" ht="39.75" customHeight="1" x14ac:dyDescent="0.3">
      <c r="B69" s="108" t="s">
        <v>191</v>
      </c>
      <c r="C69" s="109"/>
      <c r="D69" s="110"/>
      <c r="E69" s="129" t="s">
        <v>192</v>
      </c>
      <c r="F69" s="129"/>
      <c r="G69" s="129"/>
      <c r="H69" s="151" t="s">
        <v>193</v>
      </c>
      <c r="I69" s="153"/>
      <c r="J69" s="127" t="s">
        <v>194</v>
      </c>
      <c r="K69" s="128"/>
      <c r="L69" s="98" t="s">
        <v>114</v>
      </c>
      <c r="M69" s="99"/>
    </row>
    <row r="70" spans="2:13" ht="24" customHeight="1" x14ac:dyDescent="0.3">
      <c r="B70" s="108" t="s">
        <v>195</v>
      </c>
      <c r="C70" s="109"/>
      <c r="D70" s="110"/>
      <c r="E70" s="129" t="s">
        <v>196</v>
      </c>
      <c r="F70" s="129"/>
      <c r="G70" s="129"/>
      <c r="H70" s="151" t="s">
        <v>193</v>
      </c>
      <c r="I70" s="153"/>
      <c r="J70" s="127" t="s">
        <v>194</v>
      </c>
      <c r="K70" s="128"/>
      <c r="L70" s="98" t="s">
        <v>114</v>
      </c>
      <c r="M70" s="99"/>
    </row>
    <row r="71" spans="2:13" ht="42.75" customHeight="1" x14ac:dyDescent="0.3">
      <c r="B71" s="108" t="s">
        <v>197</v>
      </c>
      <c r="C71" s="109"/>
      <c r="D71" s="110"/>
      <c r="E71" s="129" t="s">
        <v>198</v>
      </c>
      <c r="F71" s="129"/>
      <c r="G71" s="129"/>
      <c r="H71" s="151" t="s">
        <v>193</v>
      </c>
      <c r="I71" s="153"/>
      <c r="J71" s="127" t="s">
        <v>194</v>
      </c>
      <c r="K71" s="128"/>
      <c r="L71" s="98" t="s">
        <v>114</v>
      </c>
      <c r="M71" s="99"/>
    </row>
    <row r="72" spans="2:13" ht="42" customHeight="1" x14ac:dyDescent="0.3">
      <c r="B72" s="108" t="s">
        <v>199</v>
      </c>
      <c r="C72" s="109"/>
      <c r="D72" s="110"/>
      <c r="E72" s="129" t="s">
        <v>200</v>
      </c>
      <c r="F72" s="129"/>
      <c r="G72" s="129"/>
      <c r="H72" s="151" t="s">
        <v>201</v>
      </c>
      <c r="I72" s="153"/>
      <c r="J72" s="127" t="s">
        <v>202</v>
      </c>
      <c r="K72" s="128"/>
      <c r="L72" s="98" t="s">
        <v>114</v>
      </c>
      <c r="M72" s="99"/>
    </row>
    <row r="73" spans="2:13" ht="24" customHeight="1" x14ac:dyDescent="0.3">
      <c r="B73" s="108" t="s">
        <v>203</v>
      </c>
      <c r="C73" s="109"/>
      <c r="D73" s="110"/>
      <c r="E73" s="129" t="s">
        <v>204</v>
      </c>
      <c r="F73" s="129"/>
      <c r="G73" s="129"/>
      <c r="H73" s="151" t="s">
        <v>193</v>
      </c>
      <c r="I73" s="153"/>
      <c r="J73" s="127" t="s">
        <v>194</v>
      </c>
      <c r="K73" s="128"/>
      <c r="L73" s="98" t="s">
        <v>114</v>
      </c>
      <c r="M73" s="99"/>
    </row>
    <row r="74" spans="2:13" ht="35.25" customHeight="1" x14ac:dyDescent="0.3">
      <c r="B74" s="108" t="s">
        <v>205</v>
      </c>
      <c r="C74" s="109"/>
      <c r="D74" s="110"/>
      <c r="E74" s="129" t="s">
        <v>206</v>
      </c>
      <c r="F74" s="129"/>
      <c r="G74" s="129"/>
      <c r="H74" s="151" t="s">
        <v>207</v>
      </c>
      <c r="I74" s="153"/>
      <c r="J74" s="127" t="s">
        <v>208</v>
      </c>
      <c r="K74" s="128"/>
      <c r="L74" s="98" t="s">
        <v>114</v>
      </c>
      <c r="M74" s="99"/>
    </row>
    <row r="75" spans="2:13" ht="59.4" customHeight="1" x14ac:dyDescent="0.3">
      <c r="B75" s="108" t="s">
        <v>209</v>
      </c>
      <c r="C75" s="109"/>
      <c r="D75" s="110"/>
      <c r="E75" s="129" t="s">
        <v>210</v>
      </c>
      <c r="F75" s="129"/>
      <c r="G75" s="129"/>
      <c r="H75" s="151" t="s">
        <v>193</v>
      </c>
      <c r="I75" s="153"/>
      <c r="J75" s="127" t="s">
        <v>194</v>
      </c>
      <c r="K75" s="128"/>
      <c r="L75" s="98" t="s">
        <v>114</v>
      </c>
      <c r="M75" s="99"/>
    </row>
    <row r="76" spans="2:13" ht="24" customHeight="1" x14ac:dyDescent="0.3">
      <c r="B76" s="108" t="s">
        <v>211</v>
      </c>
      <c r="C76" s="109"/>
      <c r="D76" s="110"/>
      <c r="E76" s="130" t="s">
        <v>212</v>
      </c>
      <c r="F76" s="130"/>
      <c r="G76" s="130"/>
      <c r="H76" s="151" t="s">
        <v>181</v>
      </c>
      <c r="I76" s="153"/>
      <c r="J76" s="127" t="s">
        <v>182</v>
      </c>
      <c r="K76" s="128"/>
      <c r="L76" s="98" t="s">
        <v>114</v>
      </c>
      <c r="M76" s="99"/>
    </row>
    <row r="77" spans="2:13" ht="24" customHeight="1" x14ac:dyDescent="0.3">
      <c r="B77" s="129" t="s">
        <v>213</v>
      </c>
      <c r="C77" s="129"/>
      <c r="D77" s="129"/>
      <c r="E77" s="151" t="s">
        <v>214</v>
      </c>
      <c r="F77" s="152"/>
      <c r="G77" s="153"/>
      <c r="H77" s="151" t="s">
        <v>181</v>
      </c>
      <c r="I77" s="153"/>
      <c r="J77" s="127" t="s">
        <v>182</v>
      </c>
      <c r="K77" s="128"/>
      <c r="L77" s="98" t="s">
        <v>114</v>
      </c>
      <c r="M77" s="99"/>
    </row>
    <row r="78" spans="2:13" ht="36" customHeight="1" x14ac:dyDescent="0.3">
      <c r="B78" s="125" t="s">
        <v>215</v>
      </c>
      <c r="C78" s="126"/>
      <c r="D78" s="133"/>
      <c r="E78" s="134" t="s">
        <v>216</v>
      </c>
      <c r="F78" s="135"/>
      <c r="G78" s="136"/>
      <c r="H78" s="125"/>
      <c r="I78" s="126"/>
      <c r="J78" s="126"/>
      <c r="K78" s="126"/>
      <c r="L78" s="139" t="s">
        <v>217</v>
      </c>
      <c r="M78" s="140"/>
    </row>
    <row r="79" spans="2:13" ht="15" customHeight="1" x14ac:dyDescent="0.3">
      <c r="B79" s="108" t="s">
        <v>84</v>
      </c>
      <c r="C79" s="109"/>
      <c r="D79" s="110"/>
      <c r="E79" s="130" t="s">
        <v>85</v>
      </c>
      <c r="F79" s="130"/>
      <c r="G79" s="130"/>
      <c r="H79" s="151" t="s">
        <v>172</v>
      </c>
      <c r="I79" s="153"/>
      <c r="J79" s="127" t="s">
        <v>87</v>
      </c>
      <c r="K79" s="128"/>
      <c r="L79" s="53" t="s">
        <v>218</v>
      </c>
      <c r="M79" s="54" t="s">
        <v>95</v>
      </c>
    </row>
    <row r="80" spans="2:13" ht="34.950000000000003" customHeight="1" x14ac:dyDescent="0.3">
      <c r="B80" s="108" t="s">
        <v>89</v>
      </c>
      <c r="C80" s="109"/>
      <c r="D80" s="110"/>
      <c r="E80" s="130" t="s">
        <v>90</v>
      </c>
      <c r="F80" s="130"/>
      <c r="G80" s="130"/>
      <c r="H80" s="11" t="s">
        <v>91</v>
      </c>
      <c r="I80" s="12" t="s">
        <v>92</v>
      </c>
      <c r="J80" s="3"/>
      <c r="K80" s="16" t="s">
        <v>94</v>
      </c>
      <c r="L80" s="53" t="s">
        <v>218</v>
      </c>
      <c r="M80" s="54" t="s">
        <v>95</v>
      </c>
    </row>
    <row r="81" spans="2:13" ht="107.4" customHeight="1" x14ac:dyDescent="0.3">
      <c r="B81" s="108" t="s">
        <v>96</v>
      </c>
      <c r="C81" s="109"/>
      <c r="D81" s="110"/>
      <c r="E81" s="108" t="s">
        <v>219</v>
      </c>
      <c r="F81" s="152"/>
      <c r="G81" s="153"/>
      <c r="H81" s="10" t="s">
        <v>220</v>
      </c>
      <c r="I81" s="5">
        <v>0.8</v>
      </c>
      <c r="J81" s="4" t="s">
        <v>221</v>
      </c>
      <c r="K81" s="17">
        <v>0.8</v>
      </c>
      <c r="L81" s="53" t="s">
        <v>218</v>
      </c>
      <c r="M81" s="54" t="s">
        <v>95</v>
      </c>
    </row>
    <row r="82" spans="2:13" ht="19.5" customHeight="1" x14ac:dyDescent="0.3">
      <c r="B82" s="108" t="s">
        <v>100</v>
      </c>
      <c r="C82" s="109"/>
      <c r="D82" s="110"/>
      <c r="E82" s="129" t="s">
        <v>101</v>
      </c>
      <c r="F82" s="130"/>
      <c r="G82" s="130"/>
      <c r="H82" s="10"/>
      <c r="I82" s="5">
        <v>1</v>
      </c>
      <c r="J82" s="4"/>
      <c r="K82" s="17">
        <v>1</v>
      </c>
      <c r="L82" s="53" t="s">
        <v>218</v>
      </c>
      <c r="M82" s="54" t="s">
        <v>95</v>
      </c>
    </row>
    <row r="83" spans="2:13" ht="31.5" customHeight="1" x14ac:dyDescent="0.3">
      <c r="B83" s="108" t="s">
        <v>104</v>
      </c>
      <c r="C83" s="109"/>
      <c r="D83" s="110"/>
      <c r="E83" s="129" t="s">
        <v>105</v>
      </c>
      <c r="F83" s="130"/>
      <c r="G83" s="130"/>
      <c r="H83" s="10"/>
      <c r="I83" s="5">
        <v>1</v>
      </c>
      <c r="J83" s="4"/>
      <c r="K83" s="17">
        <v>1</v>
      </c>
      <c r="L83" s="53" t="s">
        <v>218</v>
      </c>
      <c r="M83" s="54" t="s">
        <v>95</v>
      </c>
    </row>
    <row r="84" spans="2:13" ht="31.5" customHeight="1" x14ac:dyDescent="0.3">
      <c r="B84" s="108" t="s">
        <v>108</v>
      </c>
      <c r="C84" s="109"/>
      <c r="D84" s="110"/>
      <c r="E84" s="129" t="s">
        <v>109</v>
      </c>
      <c r="F84" s="130"/>
      <c r="G84" s="130"/>
      <c r="H84" s="10"/>
      <c r="I84" s="5">
        <v>1</v>
      </c>
      <c r="J84" s="4"/>
      <c r="K84" s="17">
        <v>1</v>
      </c>
      <c r="L84" s="53" t="s">
        <v>218</v>
      </c>
      <c r="M84" s="54" t="s">
        <v>95</v>
      </c>
    </row>
    <row r="85" spans="2:13" ht="44.25" customHeight="1" x14ac:dyDescent="0.3">
      <c r="B85" s="108" t="s">
        <v>110</v>
      </c>
      <c r="C85" s="109"/>
      <c r="D85" s="110"/>
      <c r="E85" s="129" t="s">
        <v>111</v>
      </c>
      <c r="F85" s="130"/>
      <c r="G85" s="130"/>
      <c r="H85" s="10"/>
      <c r="I85" s="5">
        <v>1</v>
      </c>
      <c r="J85" s="4"/>
      <c r="K85" s="17">
        <v>1</v>
      </c>
      <c r="L85" s="53" t="s">
        <v>218</v>
      </c>
      <c r="M85" s="54" t="s">
        <v>95</v>
      </c>
    </row>
    <row r="86" spans="2:13" ht="119.25" customHeight="1" x14ac:dyDescent="0.3">
      <c r="B86" s="108" t="s">
        <v>222</v>
      </c>
      <c r="C86" s="109"/>
      <c r="D86" s="110"/>
      <c r="E86" s="130" t="s">
        <v>223</v>
      </c>
      <c r="F86" s="130"/>
      <c r="G86" s="130"/>
      <c r="H86" s="127" t="s">
        <v>54</v>
      </c>
      <c r="I86" s="128"/>
      <c r="J86" s="108" t="s">
        <v>55</v>
      </c>
      <c r="K86" s="109"/>
      <c r="L86" s="98" t="s">
        <v>114</v>
      </c>
      <c r="M86" s="99"/>
    </row>
    <row r="87" spans="2:13" ht="36" customHeight="1" x14ac:dyDescent="0.3">
      <c r="B87" s="108" t="s">
        <v>224</v>
      </c>
      <c r="C87" s="109"/>
      <c r="D87" s="110"/>
      <c r="E87" s="129" t="s">
        <v>225</v>
      </c>
      <c r="F87" s="129"/>
      <c r="G87" s="129"/>
      <c r="H87" s="127" t="s">
        <v>54</v>
      </c>
      <c r="I87" s="128"/>
      <c r="J87" s="108" t="s">
        <v>55</v>
      </c>
      <c r="K87" s="109"/>
      <c r="L87" s="98" t="s">
        <v>114</v>
      </c>
      <c r="M87" s="99"/>
    </row>
    <row r="88" spans="2:13" ht="84" customHeight="1" x14ac:dyDescent="0.3">
      <c r="B88" s="108" t="s">
        <v>226</v>
      </c>
      <c r="C88" s="109"/>
      <c r="D88" s="110"/>
      <c r="E88" s="129" t="s">
        <v>227</v>
      </c>
      <c r="F88" s="129"/>
      <c r="G88" s="129"/>
      <c r="H88" s="108" t="s">
        <v>228</v>
      </c>
      <c r="I88" s="110"/>
      <c r="J88" s="127" t="s">
        <v>229</v>
      </c>
      <c r="K88" s="128"/>
      <c r="L88" s="98" t="s">
        <v>114</v>
      </c>
      <c r="M88" s="99"/>
    </row>
    <row r="89" spans="2:13" ht="39.75" customHeight="1" x14ac:dyDescent="0.3">
      <c r="B89" s="108" t="s">
        <v>230</v>
      </c>
      <c r="C89" s="109"/>
      <c r="D89" s="110"/>
      <c r="E89" s="129" t="s">
        <v>231</v>
      </c>
      <c r="F89" s="129"/>
      <c r="G89" s="129"/>
      <c r="H89" s="127" t="s">
        <v>54</v>
      </c>
      <c r="I89" s="128"/>
      <c r="J89" s="108" t="s">
        <v>55</v>
      </c>
      <c r="K89" s="109"/>
      <c r="L89" s="98" t="s">
        <v>114</v>
      </c>
      <c r="M89" s="99"/>
    </row>
    <row r="90" spans="2:13" ht="83.25" customHeight="1" x14ac:dyDescent="0.3">
      <c r="B90" s="108" t="s">
        <v>232</v>
      </c>
      <c r="C90" s="109"/>
      <c r="D90" s="110"/>
      <c r="E90" s="129" t="s">
        <v>233</v>
      </c>
      <c r="F90" s="129"/>
      <c r="G90" s="129"/>
      <c r="H90" s="108" t="s">
        <v>234</v>
      </c>
      <c r="I90" s="110"/>
      <c r="J90" s="127" t="s">
        <v>235</v>
      </c>
      <c r="K90" s="128"/>
      <c r="L90" s="98" t="s">
        <v>114</v>
      </c>
      <c r="M90" s="99"/>
    </row>
    <row r="91" spans="2:13" ht="119.25" customHeight="1" x14ac:dyDescent="0.3">
      <c r="B91" s="108" t="s">
        <v>236</v>
      </c>
      <c r="C91" s="109"/>
      <c r="D91" s="110"/>
      <c r="E91" s="129" t="s">
        <v>237</v>
      </c>
      <c r="F91" s="129"/>
      <c r="G91" s="129"/>
      <c r="H91" s="127" t="s">
        <v>54</v>
      </c>
      <c r="I91" s="128"/>
      <c r="J91" s="44" t="s">
        <v>55</v>
      </c>
      <c r="K91" s="52"/>
      <c r="L91" s="98" t="s">
        <v>114</v>
      </c>
      <c r="M91" s="99"/>
    </row>
    <row r="92" spans="2:13" ht="15" customHeight="1" x14ac:dyDescent="0.3">
      <c r="B92" s="108" t="s">
        <v>238</v>
      </c>
      <c r="C92" s="109"/>
      <c r="D92" s="110"/>
      <c r="E92" s="129" t="s">
        <v>239</v>
      </c>
      <c r="F92" s="129"/>
      <c r="G92" s="129"/>
      <c r="H92" s="127" t="s">
        <v>54</v>
      </c>
      <c r="I92" s="128"/>
      <c r="J92" s="44" t="s">
        <v>55</v>
      </c>
      <c r="K92" s="52"/>
      <c r="L92" s="98" t="s">
        <v>114</v>
      </c>
      <c r="M92" s="99"/>
    </row>
    <row r="93" spans="2:13" ht="15" customHeight="1" x14ac:dyDescent="0.3">
      <c r="B93" s="108" t="s">
        <v>240</v>
      </c>
      <c r="C93" s="109"/>
      <c r="D93" s="110"/>
      <c r="E93" s="129" t="s">
        <v>241</v>
      </c>
      <c r="F93" s="129"/>
      <c r="G93" s="129"/>
      <c r="H93" s="127" t="s">
        <v>54</v>
      </c>
      <c r="I93" s="128"/>
      <c r="J93" s="44" t="s">
        <v>55</v>
      </c>
      <c r="K93" s="52"/>
      <c r="L93" s="98" t="s">
        <v>114</v>
      </c>
      <c r="M93" s="99"/>
    </row>
    <row r="94" spans="2:13" ht="25.5" customHeight="1" x14ac:dyDescent="0.3">
      <c r="B94" s="108" t="s">
        <v>242</v>
      </c>
      <c r="C94" s="109"/>
      <c r="D94" s="110"/>
      <c r="E94" s="129" t="s">
        <v>243</v>
      </c>
      <c r="F94" s="129"/>
      <c r="G94" s="129"/>
      <c r="H94" s="127" t="s">
        <v>54</v>
      </c>
      <c r="I94" s="128"/>
      <c r="J94" s="44" t="s">
        <v>55</v>
      </c>
      <c r="K94" s="52"/>
      <c r="L94" s="98" t="s">
        <v>114</v>
      </c>
      <c r="M94" s="99"/>
    </row>
    <row r="95" spans="2:13" ht="29.25" customHeight="1" x14ac:dyDescent="0.3">
      <c r="B95" s="108" t="s">
        <v>244</v>
      </c>
      <c r="C95" s="109"/>
      <c r="D95" s="110"/>
      <c r="E95" s="129" t="s">
        <v>245</v>
      </c>
      <c r="F95" s="129"/>
      <c r="G95" s="129"/>
      <c r="H95" s="108" t="s">
        <v>246</v>
      </c>
      <c r="I95" s="110"/>
      <c r="J95" s="127" t="s">
        <v>247</v>
      </c>
      <c r="K95" s="128"/>
      <c r="L95" s="98" t="s">
        <v>114</v>
      </c>
      <c r="M95" s="99"/>
    </row>
    <row r="96" spans="2:13" ht="30.75" customHeight="1" x14ac:dyDescent="0.3">
      <c r="B96" s="108" t="s">
        <v>248</v>
      </c>
      <c r="C96" s="109"/>
      <c r="D96" s="110"/>
      <c r="E96" s="129" t="s">
        <v>249</v>
      </c>
      <c r="F96" s="129"/>
      <c r="G96" s="129"/>
      <c r="H96" s="108" t="s">
        <v>246</v>
      </c>
      <c r="I96" s="110"/>
      <c r="J96" s="127" t="s">
        <v>247</v>
      </c>
      <c r="K96" s="128"/>
      <c r="L96" s="98" t="s">
        <v>114</v>
      </c>
      <c r="M96" s="99"/>
    </row>
    <row r="97" spans="2:13" ht="32.25" customHeight="1" x14ac:dyDescent="0.3">
      <c r="B97" s="108" t="s">
        <v>250</v>
      </c>
      <c r="C97" s="109"/>
      <c r="D97" s="110"/>
      <c r="E97" s="129" t="s">
        <v>251</v>
      </c>
      <c r="F97" s="129"/>
      <c r="G97" s="129"/>
      <c r="H97" s="108" t="s">
        <v>246</v>
      </c>
      <c r="I97" s="110"/>
      <c r="J97" s="127" t="s">
        <v>247</v>
      </c>
      <c r="K97" s="128"/>
      <c r="L97" s="98" t="s">
        <v>114</v>
      </c>
      <c r="M97" s="99"/>
    </row>
    <row r="98" spans="2:13" ht="29.25" customHeight="1" x14ac:dyDescent="0.3">
      <c r="B98" s="108" t="s">
        <v>252</v>
      </c>
      <c r="C98" s="109"/>
      <c r="D98" s="110"/>
      <c r="E98" s="129" t="s">
        <v>253</v>
      </c>
      <c r="F98" s="129"/>
      <c r="G98" s="129"/>
      <c r="H98" s="108" t="s">
        <v>246</v>
      </c>
      <c r="I98" s="110"/>
      <c r="J98" s="127" t="s">
        <v>247</v>
      </c>
      <c r="K98" s="128"/>
      <c r="L98" s="98" t="s">
        <v>114</v>
      </c>
      <c r="M98" s="99"/>
    </row>
    <row r="99" spans="2:13" ht="27.75" customHeight="1" x14ac:dyDescent="0.3">
      <c r="B99" s="108" t="s">
        <v>254</v>
      </c>
      <c r="C99" s="109"/>
      <c r="D99" s="110"/>
      <c r="E99" s="129" t="s">
        <v>255</v>
      </c>
      <c r="F99" s="129"/>
      <c r="G99" s="129"/>
      <c r="H99" s="108" t="s">
        <v>246</v>
      </c>
      <c r="I99" s="110"/>
      <c r="J99" s="127" t="s">
        <v>247</v>
      </c>
      <c r="K99" s="128"/>
      <c r="L99" s="98" t="s">
        <v>114</v>
      </c>
      <c r="M99" s="99"/>
    </row>
    <row r="100" spans="2:13" ht="31.5" customHeight="1" x14ac:dyDescent="0.3">
      <c r="B100" s="108" t="s">
        <v>256</v>
      </c>
      <c r="C100" s="109"/>
      <c r="D100" s="110"/>
      <c r="E100" s="129" t="s">
        <v>257</v>
      </c>
      <c r="F100" s="129"/>
      <c r="G100" s="129"/>
      <c r="H100" s="108" t="s">
        <v>246</v>
      </c>
      <c r="I100" s="110"/>
      <c r="J100" s="127" t="s">
        <v>247</v>
      </c>
      <c r="K100" s="128"/>
      <c r="L100" s="98" t="s">
        <v>114</v>
      </c>
      <c r="M100" s="99"/>
    </row>
    <row r="101" spans="2:13" ht="36" customHeight="1" x14ac:dyDescent="0.3">
      <c r="B101" s="108" t="s">
        <v>258</v>
      </c>
      <c r="C101" s="109"/>
      <c r="D101" s="110"/>
      <c r="E101" s="129" t="s">
        <v>259</v>
      </c>
      <c r="F101" s="129"/>
      <c r="G101" s="129"/>
      <c r="H101" s="108" t="s">
        <v>246</v>
      </c>
      <c r="I101" s="110"/>
      <c r="J101" s="127" t="s">
        <v>247</v>
      </c>
      <c r="K101" s="128"/>
      <c r="L101" s="98" t="s">
        <v>114</v>
      </c>
      <c r="M101" s="99"/>
    </row>
    <row r="102" spans="2:13" ht="27.75" customHeight="1" x14ac:dyDescent="0.3">
      <c r="B102" s="108" t="s">
        <v>260</v>
      </c>
      <c r="C102" s="109"/>
      <c r="D102" s="110"/>
      <c r="E102" s="129" t="s">
        <v>261</v>
      </c>
      <c r="F102" s="129"/>
      <c r="G102" s="129"/>
      <c r="H102" s="108" t="s">
        <v>246</v>
      </c>
      <c r="I102" s="110"/>
      <c r="J102" s="127" t="s">
        <v>247</v>
      </c>
      <c r="K102" s="128"/>
      <c r="L102" s="98" t="s">
        <v>114</v>
      </c>
      <c r="M102" s="99"/>
    </row>
    <row r="103" spans="2:13" ht="24" customHeight="1" x14ac:dyDescent="0.3">
      <c r="B103" s="108" t="s">
        <v>262</v>
      </c>
      <c r="C103" s="109"/>
      <c r="D103" s="110"/>
      <c r="E103" s="129" t="s">
        <v>263</v>
      </c>
      <c r="F103" s="129"/>
      <c r="G103" s="129"/>
      <c r="H103" s="108" t="s">
        <v>246</v>
      </c>
      <c r="I103" s="110"/>
      <c r="J103" s="127" t="s">
        <v>247</v>
      </c>
      <c r="K103" s="128"/>
      <c r="L103" s="98" t="s">
        <v>114</v>
      </c>
      <c r="M103" s="99"/>
    </row>
    <row r="104" spans="2:13" ht="54.75" customHeight="1" x14ac:dyDescent="0.3">
      <c r="B104" s="108" t="s">
        <v>264</v>
      </c>
      <c r="C104" s="109"/>
      <c r="D104" s="110"/>
      <c r="E104" s="129" t="s">
        <v>265</v>
      </c>
      <c r="F104" s="129"/>
      <c r="G104" s="129"/>
      <c r="H104" s="108" t="s">
        <v>246</v>
      </c>
      <c r="I104" s="110"/>
      <c r="J104" s="127" t="s">
        <v>247</v>
      </c>
      <c r="K104" s="128"/>
      <c r="L104" s="98" t="s">
        <v>114</v>
      </c>
      <c r="M104" s="99"/>
    </row>
    <row r="105" spans="2:13" ht="57" customHeight="1" x14ac:dyDescent="0.3">
      <c r="B105" s="108" t="s">
        <v>266</v>
      </c>
      <c r="C105" s="109"/>
      <c r="D105" s="110"/>
      <c r="E105" s="129" t="s">
        <v>267</v>
      </c>
      <c r="F105" s="129"/>
      <c r="G105" s="129"/>
      <c r="H105" s="108" t="s">
        <v>268</v>
      </c>
      <c r="I105" s="110"/>
      <c r="J105" s="127" t="s">
        <v>269</v>
      </c>
      <c r="K105" s="128"/>
      <c r="L105" s="98" t="s">
        <v>114</v>
      </c>
      <c r="M105" s="99"/>
    </row>
    <row r="106" spans="2:13" ht="61.5" customHeight="1" x14ac:dyDescent="0.3">
      <c r="B106" s="108" t="s">
        <v>270</v>
      </c>
      <c r="C106" s="109"/>
      <c r="D106" s="110"/>
      <c r="E106" s="129" t="s">
        <v>271</v>
      </c>
      <c r="F106" s="129"/>
      <c r="G106" s="129"/>
      <c r="H106" s="127" t="s">
        <v>54</v>
      </c>
      <c r="I106" s="128"/>
      <c r="J106" s="108" t="s">
        <v>55</v>
      </c>
      <c r="K106" s="109"/>
      <c r="L106" s="98" t="s">
        <v>114</v>
      </c>
      <c r="M106" s="99"/>
    </row>
    <row r="107" spans="2:13" ht="67.5" customHeight="1" x14ac:dyDescent="0.3">
      <c r="B107" s="108" t="s">
        <v>272</v>
      </c>
      <c r="C107" s="109"/>
      <c r="D107" s="110"/>
      <c r="E107" s="129" t="s">
        <v>273</v>
      </c>
      <c r="F107" s="129"/>
      <c r="G107" s="129"/>
      <c r="H107" s="127" t="s">
        <v>54</v>
      </c>
      <c r="I107" s="128"/>
      <c r="J107" s="108" t="s">
        <v>55</v>
      </c>
      <c r="K107" s="109"/>
      <c r="L107" s="98" t="s">
        <v>114</v>
      </c>
      <c r="M107" s="99"/>
    </row>
    <row r="108" spans="2:13" ht="17.25" customHeight="1" x14ac:dyDescent="0.3">
      <c r="B108" s="108" t="s">
        <v>274</v>
      </c>
      <c r="C108" s="109"/>
      <c r="D108" s="110"/>
      <c r="E108" s="129" t="s">
        <v>275</v>
      </c>
      <c r="F108" s="129"/>
      <c r="G108" s="129"/>
      <c r="H108" s="127" t="s">
        <v>54</v>
      </c>
      <c r="I108" s="128"/>
      <c r="J108" s="108" t="s">
        <v>55</v>
      </c>
      <c r="K108" s="109"/>
      <c r="L108" s="98" t="s">
        <v>114</v>
      </c>
      <c r="M108" s="99"/>
    </row>
    <row r="109" spans="2:13" ht="30" customHeight="1" x14ac:dyDescent="0.3">
      <c r="B109" s="108" t="s">
        <v>276</v>
      </c>
      <c r="C109" s="109"/>
      <c r="D109" s="110"/>
      <c r="E109" s="129" t="s">
        <v>277</v>
      </c>
      <c r="F109" s="129"/>
      <c r="G109" s="129"/>
      <c r="H109" s="127" t="s">
        <v>54</v>
      </c>
      <c r="I109" s="128"/>
      <c r="J109" s="108" t="s">
        <v>55</v>
      </c>
      <c r="K109" s="109"/>
      <c r="L109" s="98" t="s">
        <v>114</v>
      </c>
      <c r="M109" s="99"/>
    </row>
    <row r="110" spans="2:13" ht="30" customHeight="1" x14ac:dyDescent="0.3">
      <c r="B110" s="108" t="s">
        <v>278</v>
      </c>
      <c r="C110" s="109"/>
      <c r="D110" s="110"/>
      <c r="E110" s="129" t="s">
        <v>279</v>
      </c>
      <c r="F110" s="129"/>
      <c r="G110" s="129"/>
      <c r="H110" s="127" t="s">
        <v>54</v>
      </c>
      <c r="I110" s="128"/>
      <c r="J110" s="108" t="s">
        <v>55</v>
      </c>
      <c r="K110" s="109"/>
      <c r="L110" s="98" t="s">
        <v>114</v>
      </c>
      <c r="M110" s="99"/>
    </row>
    <row r="111" spans="2:13" ht="18.75" customHeight="1" x14ac:dyDescent="0.3">
      <c r="B111" s="108" t="s">
        <v>280</v>
      </c>
      <c r="C111" s="109"/>
      <c r="D111" s="110"/>
      <c r="E111" s="129" t="s">
        <v>281</v>
      </c>
      <c r="F111" s="129"/>
      <c r="G111" s="129"/>
      <c r="H111" s="127" t="s">
        <v>54</v>
      </c>
      <c r="I111" s="128"/>
      <c r="J111" s="108" t="s">
        <v>55</v>
      </c>
      <c r="K111" s="109"/>
      <c r="L111" s="98" t="s">
        <v>114</v>
      </c>
      <c r="M111" s="99"/>
    </row>
    <row r="112" spans="2:13" ht="30" customHeight="1" x14ac:dyDescent="0.3">
      <c r="B112" s="108" t="s">
        <v>282</v>
      </c>
      <c r="C112" s="109"/>
      <c r="D112" s="110"/>
      <c r="E112" s="129" t="s">
        <v>283</v>
      </c>
      <c r="F112" s="129"/>
      <c r="G112" s="129"/>
      <c r="H112" s="127" t="s">
        <v>54</v>
      </c>
      <c r="I112" s="128"/>
      <c r="J112" s="108" t="s">
        <v>55</v>
      </c>
      <c r="K112" s="109"/>
      <c r="L112" s="98" t="s">
        <v>114</v>
      </c>
      <c r="M112" s="99"/>
    </row>
    <row r="113" spans="2:13" ht="20.25" customHeight="1" x14ac:dyDescent="0.3">
      <c r="B113" s="108" t="s">
        <v>284</v>
      </c>
      <c r="C113" s="109"/>
      <c r="D113" s="110"/>
      <c r="E113" s="129" t="s">
        <v>285</v>
      </c>
      <c r="F113" s="129"/>
      <c r="G113" s="129"/>
      <c r="H113" s="127" t="s">
        <v>54</v>
      </c>
      <c r="I113" s="128"/>
      <c r="J113" s="108" t="s">
        <v>55</v>
      </c>
      <c r="K113" s="109"/>
      <c r="L113" s="98" t="s">
        <v>114</v>
      </c>
      <c r="M113" s="99"/>
    </row>
    <row r="114" spans="2:13" ht="32.25" customHeight="1" x14ac:dyDescent="0.3">
      <c r="B114" s="108" t="s">
        <v>286</v>
      </c>
      <c r="C114" s="109"/>
      <c r="D114" s="110"/>
      <c r="E114" s="129" t="s">
        <v>287</v>
      </c>
      <c r="F114" s="129"/>
      <c r="G114" s="129"/>
      <c r="H114" s="108" t="s">
        <v>288</v>
      </c>
      <c r="I114" s="110"/>
      <c r="J114" s="127" t="s">
        <v>289</v>
      </c>
      <c r="K114" s="128"/>
      <c r="L114" s="98" t="s">
        <v>114</v>
      </c>
      <c r="M114" s="99"/>
    </row>
    <row r="115" spans="2:13" ht="73.5" customHeight="1" x14ac:dyDescent="0.3">
      <c r="B115" s="108" t="s">
        <v>290</v>
      </c>
      <c r="C115" s="109"/>
      <c r="D115" s="110"/>
      <c r="E115" s="129" t="s">
        <v>291</v>
      </c>
      <c r="F115" s="129"/>
      <c r="G115" s="129"/>
      <c r="H115" s="127" t="s">
        <v>54</v>
      </c>
      <c r="I115" s="128"/>
      <c r="J115" s="108" t="s">
        <v>55</v>
      </c>
      <c r="K115" s="109"/>
      <c r="L115" s="98" t="s">
        <v>114</v>
      </c>
      <c r="M115" s="99"/>
    </row>
    <row r="116" spans="2:13" ht="54.75" customHeight="1" x14ac:dyDescent="0.3">
      <c r="B116" s="108" t="s">
        <v>292</v>
      </c>
      <c r="C116" s="109"/>
      <c r="D116" s="110"/>
      <c r="E116" s="129" t="s">
        <v>293</v>
      </c>
      <c r="F116" s="129"/>
      <c r="G116" s="129"/>
      <c r="H116" s="127" t="s">
        <v>54</v>
      </c>
      <c r="I116" s="128"/>
      <c r="J116" s="108" t="s">
        <v>55</v>
      </c>
      <c r="K116" s="109"/>
      <c r="L116" s="98" t="s">
        <v>114</v>
      </c>
      <c r="M116" s="99"/>
    </row>
    <row r="117" spans="2:13" x14ac:dyDescent="0.3">
      <c r="B117" s="160" t="s">
        <v>294</v>
      </c>
      <c r="C117" s="161"/>
      <c r="D117" s="162"/>
      <c r="E117" s="181" t="s">
        <v>295</v>
      </c>
      <c r="F117" s="181"/>
      <c r="G117" s="181"/>
      <c r="H117" s="151"/>
      <c r="I117" s="153"/>
      <c r="J117" s="127"/>
      <c r="K117" s="128"/>
      <c r="L117" s="98" t="s">
        <v>114</v>
      </c>
      <c r="M117" s="99"/>
    </row>
    <row r="118" spans="2:13" ht="42.75" customHeight="1" x14ac:dyDescent="0.3">
      <c r="B118" s="108" t="s">
        <v>296</v>
      </c>
      <c r="C118" s="109"/>
      <c r="D118" s="110"/>
      <c r="E118" s="129" t="s">
        <v>297</v>
      </c>
      <c r="F118" s="129"/>
      <c r="G118" s="129"/>
      <c r="H118" s="127" t="s">
        <v>54</v>
      </c>
      <c r="I118" s="128"/>
      <c r="J118" s="108" t="s">
        <v>55</v>
      </c>
      <c r="K118" s="109"/>
      <c r="L118" s="98" t="s">
        <v>114</v>
      </c>
      <c r="M118" s="99"/>
    </row>
    <row r="119" spans="2:13" ht="50.25" customHeight="1" x14ac:dyDescent="0.3">
      <c r="B119" s="151" t="s">
        <v>298</v>
      </c>
      <c r="C119" s="152"/>
      <c r="D119" s="153"/>
      <c r="E119" s="130" t="s">
        <v>299</v>
      </c>
      <c r="F119" s="130"/>
      <c r="G119" s="130"/>
      <c r="H119" s="127" t="s">
        <v>54</v>
      </c>
      <c r="I119" s="128"/>
      <c r="J119" s="108" t="s">
        <v>55</v>
      </c>
      <c r="K119" s="109"/>
      <c r="L119" s="98" t="s">
        <v>114</v>
      </c>
      <c r="M119" s="99"/>
    </row>
    <row r="120" spans="2:13" ht="48.75" customHeight="1" x14ac:dyDescent="0.3">
      <c r="B120" s="108" t="s">
        <v>300</v>
      </c>
      <c r="C120" s="109"/>
      <c r="D120" s="110"/>
      <c r="E120" s="129" t="s">
        <v>301</v>
      </c>
      <c r="F120" s="129"/>
      <c r="G120" s="129"/>
      <c r="H120" s="127" t="s">
        <v>54</v>
      </c>
      <c r="I120" s="128"/>
      <c r="J120" s="108" t="s">
        <v>55</v>
      </c>
      <c r="K120" s="109"/>
      <c r="L120" s="98" t="s">
        <v>114</v>
      </c>
      <c r="M120" s="99"/>
    </row>
    <row r="121" spans="2:13" ht="47.25" customHeight="1" x14ac:dyDescent="0.3">
      <c r="B121" s="108" t="s">
        <v>302</v>
      </c>
      <c r="C121" s="109"/>
      <c r="D121" s="110"/>
      <c r="E121" s="129" t="s">
        <v>303</v>
      </c>
      <c r="F121" s="129"/>
      <c r="G121" s="129"/>
      <c r="H121" s="127" t="s">
        <v>54</v>
      </c>
      <c r="I121" s="128"/>
      <c r="J121" s="108" t="s">
        <v>55</v>
      </c>
      <c r="K121" s="109"/>
      <c r="L121" s="98" t="s">
        <v>114</v>
      </c>
      <c r="M121" s="99"/>
    </row>
    <row r="122" spans="2:13" ht="33" customHeight="1" x14ac:dyDescent="0.3">
      <c r="B122" s="108" t="s">
        <v>304</v>
      </c>
      <c r="C122" s="109"/>
      <c r="D122" s="110"/>
      <c r="E122" s="129" t="s">
        <v>305</v>
      </c>
      <c r="F122" s="129"/>
      <c r="G122" s="129"/>
      <c r="H122" s="127" t="s">
        <v>54</v>
      </c>
      <c r="I122" s="128"/>
      <c r="J122" s="108" t="s">
        <v>55</v>
      </c>
      <c r="K122" s="109"/>
      <c r="L122" s="98" t="s">
        <v>114</v>
      </c>
      <c r="M122" s="99"/>
    </row>
    <row r="123" spans="2:13" ht="79.5" customHeight="1" x14ac:dyDescent="0.3">
      <c r="B123" s="108" t="s">
        <v>306</v>
      </c>
      <c r="C123" s="109"/>
      <c r="D123" s="110"/>
      <c r="E123" s="129" t="s">
        <v>307</v>
      </c>
      <c r="F123" s="129"/>
      <c r="G123" s="129"/>
      <c r="H123" s="127" t="s">
        <v>54</v>
      </c>
      <c r="I123" s="128"/>
      <c r="J123" s="108" t="s">
        <v>55</v>
      </c>
      <c r="K123" s="109"/>
      <c r="L123" s="98" t="s">
        <v>114</v>
      </c>
      <c r="M123" s="99"/>
    </row>
    <row r="124" spans="2:13" ht="29.25" customHeight="1" x14ac:dyDescent="0.3">
      <c r="B124" s="108" t="s">
        <v>308</v>
      </c>
      <c r="C124" s="109"/>
      <c r="D124" s="110"/>
      <c r="E124" s="129" t="s">
        <v>309</v>
      </c>
      <c r="F124" s="129"/>
      <c r="G124" s="129"/>
      <c r="H124" s="127" t="s">
        <v>54</v>
      </c>
      <c r="I124" s="128"/>
      <c r="J124" s="108" t="s">
        <v>55</v>
      </c>
      <c r="K124" s="109"/>
      <c r="L124" s="98" t="s">
        <v>114</v>
      </c>
      <c r="M124" s="99"/>
    </row>
    <row r="125" spans="2:13" ht="59.25" customHeight="1" x14ac:dyDescent="0.3">
      <c r="B125" s="205" t="s">
        <v>310</v>
      </c>
      <c r="C125" s="206"/>
      <c r="D125" s="207"/>
      <c r="E125" s="129" t="s">
        <v>311</v>
      </c>
      <c r="F125" s="129"/>
      <c r="G125" s="129"/>
      <c r="H125" s="127" t="s">
        <v>54</v>
      </c>
      <c r="I125" s="128"/>
      <c r="J125" s="108" t="s">
        <v>55</v>
      </c>
      <c r="K125" s="109"/>
      <c r="L125" s="98" t="s">
        <v>114</v>
      </c>
      <c r="M125" s="99"/>
    </row>
    <row r="126" spans="2:13" ht="69.75" customHeight="1" x14ac:dyDescent="0.3">
      <c r="B126" s="205" t="s">
        <v>312</v>
      </c>
      <c r="C126" s="206"/>
      <c r="D126" s="207"/>
      <c r="E126" s="129" t="s">
        <v>313</v>
      </c>
      <c r="F126" s="129"/>
      <c r="G126" s="129"/>
      <c r="H126" s="127" t="s">
        <v>54</v>
      </c>
      <c r="I126" s="128"/>
      <c r="J126" s="108" t="s">
        <v>55</v>
      </c>
      <c r="K126" s="109"/>
      <c r="L126" s="98" t="s">
        <v>114</v>
      </c>
      <c r="M126" s="99"/>
    </row>
    <row r="127" spans="2:13" ht="87" customHeight="1" x14ac:dyDescent="0.3">
      <c r="B127" s="108" t="s">
        <v>167</v>
      </c>
      <c r="C127" s="109"/>
      <c r="D127" s="110"/>
      <c r="E127" s="129" t="s">
        <v>168</v>
      </c>
      <c r="F127" s="130"/>
      <c r="G127" s="130"/>
      <c r="H127" s="127" t="s">
        <v>54</v>
      </c>
      <c r="I127" s="128"/>
      <c r="J127" s="108" t="s">
        <v>55</v>
      </c>
      <c r="K127" s="109"/>
      <c r="L127" s="98" t="s">
        <v>114</v>
      </c>
      <c r="M127" s="99"/>
    </row>
    <row r="128" spans="2:13" ht="28.2" customHeight="1" x14ac:dyDescent="0.3">
      <c r="B128" s="125" t="s">
        <v>314</v>
      </c>
      <c r="C128" s="126"/>
      <c r="D128" s="133"/>
      <c r="E128" s="134" t="s">
        <v>315</v>
      </c>
      <c r="F128" s="135"/>
      <c r="G128" s="136"/>
      <c r="H128" s="135"/>
      <c r="I128" s="136"/>
      <c r="J128" s="13"/>
      <c r="K128" s="13"/>
      <c r="L128" s="226" t="s">
        <v>316</v>
      </c>
      <c r="M128" s="227"/>
    </row>
    <row r="129" spans="2:13" ht="15" customHeight="1" x14ac:dyDescent="0.3">
      <c r="B129" s="108" t="s">
        <v>84</v>
      </c>
      <c r="C129" s="109"/>
      <c r="D129" s="110"/>
      <c r="E129" s="129" t="s">
        <v>85</v>
      </c>
      <c r="F129" s="129"/>
      <c r="G129" s="129"/>
      <c r="H129" s="108" t="s">
        <v>86</v>
      </c>
      <c r="I129" s="110"/>
      <c r="J129" s="127" t="s">
        <v>87</v>
      </c>
      <c r="K129" s="128"/>
      <c r="L129" s="98" t="s">
        <v>114</v>
      </c>
      <c r="M129" s="99"/>
    </row>
    <row r="130" spans="2:13" ht="27.75" customHeight="1" x14ac:dyDescent="0.3">
      <c r="B130" s="108" t="s">
        <v>89</v>
      </c>
      <c r="C130" s="109"/>
      <c r="D130" s="110"/>
      <c r="E130" s="129" t="s">
        <v>90</v>
      </c>
      <c r="F130" s="129"/>
      <c r="G130" s="129"/>
      <c r="H130" s="108" t="s">
        <v>317</v>
      </c>
      <c r="I130" s="110"/>
      <c r="J130" s="127" t="s">
        <v>318</v>
      </c>
      <c r="K130" s="128"/>
      <c r="L130" s="98" t="s">
        <v>114</v>
      </c>
      <c r="M130" s="99"/>
    </row>
    <row r="131" spans="2:13" ht="58.5" customHeight="1" x14ac:dyDescent="0.3">
      <c r="B131" s="108" t="s">
        <v>319</v>
      </c>
      <c r="C131" s="109"/>
      <c r="D131" s="110"/>
      <c r="E131" s="129" t="s">
        <v>320</v>
      </c>
      <c r="F131" s="129"/>
      <c r="G131" s="129"/>
      <c r="H131" s="127" t="s">
        <v>54</v>
      </c>
      <c r="I131" s="128"/>
      <c r="J131" s="108" t="s">
        <v>55</v>
      </c>
      <c r="K131" s="109"/>
      <c r="L131" s="98" t="s">
        <v>114</v>
      </c>
      <c r="M131" s="99"/>
    </row>
    <row r="132" spans="2:13" ht="86.25" customHeight="1" x14ac:dyDescent="0.3">
      <c r="B132" s="108" t="s">
        <v>321</v>
      </c>
      <c r="C132" s="109"/>
      <c r="D132" s="110"/>
      <c r="E132" s="129" t="s">
        <v>322</v>
      </c>
      <c r="F132" s="129"/>
      <c r="G132" s="129"/>
      <c r="H132" s="127" t="s">
        <v>54</v>
      </c>
      <c r="I132" s="128"/>
      <c r="J132" s="108" t="s">
        <v>55</v>
      </c>
      <c r="K132" s="109"/>
      <c r="L132" s="98" t="s">
        <v>114</v>
      </c>
      <c r="M132" s="99"/>
    </row>
    <row r="133" spans="2:13" ht="30" customHeight="1" x14ac:dyDescent="0.3">
      <c r="B133" s="108" t="s">
        <v>323</v>
      </c>
      <c r="C133" s="109"/>
      <c r="D133" s="110"/>
      <c r="E133" s="129" t="s">
        <v>324</v>
      </c>
      <c r="F133" s="129"/>
      <c r="G133" s="129"/>
      <c r="H133" s="127" t="s">
        <v>54</v>
      </c>
      <c r="I133" s="128"/>
      <c r="J133" s="108" t="s">
        <v>55</v>
      </c>
      <c r="K133" s="109"/>
      <c r="L133" s="98" t="s">
        <v>114</v>
      </c>
      <c r="M133" s="99"/>
    </row>
    <row r="134" spans="2:13" ht="46.5" customHeight="1" x14ac:dyDescent="0.3">
      <c r="B134" s="108" t="s">
        <v>325</v>
      </c>
      <c r="C134" s="109"/>
      <c r="D134" s="110"/>
      <c r="E134" s="129" t="s">
        <v>326</v>
      </c>
      <c r="F134" s="129"/>
      <c r="G134" s="129"/>
      <c r="H134" s="127" t="s">
        <v>54</v>
      </c>
      <c r="I134" s="128"/>
      <c r="J134" s="108" t="s">
        <v>55</v>
      </c>
      <c r="K134" s="109"/>
      <c r="L134" s="98" t="s">
        <v>114</v>
      </c>
      <c r="M134" s="99"/>
    </row>
    <row r="135" spans="2:13" ht="50.25" customHeight="1" x14ac:dyDescent="0.3">
      <c r="B135" s="108" t="s">
        <v>327</v>
      </c>
      <c r="C135" s="109"/>
      <c r="D135" s="110"/>
      <c r="E135" s="129" t="s">
        <v>328</v>
      </c>
      <c r="F135" s="129"/>
      <c r="G135" s="129"/>
      <c r="H135" s="127" t="s">
        <v>54</v>
      </c>
      <c r="I135" s="128"/>
      <c r="J135" s="108" t="s">
        <v>55</v>
      </c>
      <c r="K135" s="109"/>
      <c r="L135" s="98" t="s">
        <v>114</v>
      </c>
      <c r="M135" s="99"/>
    </row>
    <row r="136" spans="2:13" ht="30" customHeight="1" x14ac:dyDescent="0.3">
      <c r="B136" s="108" t="s">
        <v>329</v>
      </c>
      <c r="C136" s="109"/>
      <c r="D136" s="110"/>
      <c r="E136" s="129" t="s">
        <v>330</v>
      </c>
      <c r="F136" s="129"/>
      <c r="G136" s="129"/>
      <c r="H136" s="127" t="s">
        <v>54</v>
      </c>
      <c r="I136" s="128"/>
      <c r="J136" s="108" t="s">
        <v>55</v>
      </c>
      <c r="K136" s="109"/>
      <c r="L136" s="98" t="s">
        <v>114</v>
      </c>
      <c r="M136" s="99"/>
    </row>
    <row r="137" spans="2:13" ht="51.75" customHeight="1" x14ac:dyDescent="0.3">
      <c r="B137" s="108" t="s">
        <v>331</v>
      </c>
      <c r="C137" s="109"/>
      <c r="D137" s="110"/>
      <c r="E137" s="129" t="s">
        <v>332</v>
      </c>
      <c r="F137" s="129"/>
      <c r="G137" s="129"/>
      <c r="H137" s="127" t="s">
        <v>54</v>
      </c>
      <c r="I137" s="128"/>
      <c r="J137" s="108" t="s">
        <v>55</v>
      </c>
      <c r="K137" s="109"/>
      <c r="L137" s="98" t="s">
        <v>114</v>
      </c>
      <c r="M137" s="99"/>
    </row>
    <row r="138" spans="2:13" ht="48.75" customHeight="1" x14ac:dyDescent="0.3">
      <c r="B138" s="108" t="s">
        <v>333</v>
      </c>
      <c r="C138" s="109"/>
      <c r="D138" s="110"/>
      <c r="E138" s="129" t="s">
        <v>334</v>
      </c>
      <c r="F138" s="129"/>
      <c r="G138" s="129"/>
      <c r="H138" s="127" t="s">
        <v>54</v>
      </c>
      <c r="I138" s="128"/>
      <c r="J138" s="108" t="s">
        <v>55</v>
      </c>
      <c r="K138" s="109"/>
      <c r="L138" s="98" t="s">
        <v>114</v>
      </c>
      <c r="M138" s="99"/>
    </row>
    <row r="139" spans="2:13" ht="61.5" customHeight="1" x14ac:dyDescent="0.3">
      <c r="B139" s="108" t="s">
        <v>335</v>
      </c>
      <c r="C139" s="109"/>
      <c r="D139" s="110"/>
      <c r="E139" s="129" t="s">
        <v>336</v>
      </c>
      <c r="F139" s="129"/>
      <c r="G139" s="129"/>
      <c r="H139" s="127" t="s">
        <v>54</v>
      </c>
      <c r="I139" s="128"/>
      <c r="J139" s="108" t="s">
        <v>55</v>
      </c>
      <c r="K139" s="109"/>
      <c r="L139" s="98" t="s">
        <v>114</v>
      </c>
      <c r="M139" s="99"/>
    </row>
    <row r="140" spans="2:13" ht="48" customHeight="1" x14ac:dyDescent="0.3">
      <c r="B140" s="108" t="s">
        <v>337</v>
      </c>
      <c r="C140" s="109"/>
      <c r="D140" s="110"/>
      <c r="E140" s="129" t="s">
        <v>338</v>
      </c>
      <c r="F140" s="129"/>
      <c r="G140" s="129"/>
      <c r="H140" s="127" t="s">
        <v>54</v>
      </c>
      <c r="I140" s="128"/>
      <c r="J140" s="108" t="s">
        <v>55</v>
      </c>
      <c r="K140" s="109"/>
      <c r="L140" s="98" t="s">
        <v>114</v>
      </c>
      <c r="M140" s="99"/>
    </row>
    <row r="141" spans="2:13" ht="30" customHeight="1" x14ac:dyDescent="0.3">
      <c r="B141" s="108" t="s">
        <v>339</v>
      </c>
      <c r="C141" s="109"/>
      <c r="D141" s="110"/>
      <c r="E141" s="129" t="s">
        <v>340</v>
      </c>
      <c r="F141" s="129"/>
      <c r="G141" s="129"/>
      <c r="H141" s="127" t="s">
        <v>54</v>
      </c>
      <c r="I141" s="128"/>
      <c r="J141" s="108" t="s">
        <v>55</v>
      </c>
      <c r="K141" s="109"/>
      <c r="L141" s="98" t="s">
        <v>114</v>
      </c>
      <c r="M141" s="99"/>
    </row>
    <row r="142" spans="2:13" ht="30" customHeight="1" x14ac:dyDescent="0.3">
      <c r="B142" s="125" t="s">
        <v>341</v>
      </c>
      <c r="C142" s="126"/>
      <c r="D142" s="133"/>
      <c r="E142" s="134" t="s">
        <v>342</v>
      </c>
      <c r="F142" s="135"/>
      <c r="G142" s="136"/>
      <c r="H142" s="135"/>
      <c r="I142" s="136"/>
      <c r="J142" s="13"/>
      <c r="K142" s="13"/>
      <c r="L142" s="139" t="s">
        <v>343</v>
      </c>
      <c r="M142" s="140"/>
    </row>
    <row r="143" spans="2:13" ht="13.5" customHeight="1" x14ac:dyDescent="0.3">
      <c r="B143" s="108" t="s">
        <v>89</v>
      </c>
      <c r="C143" s="109"/>
      <c r="D143" s="110"/>
      <c r="E143" s="129" t="s">
        <v>90</v>
      </c>
      <c r="F143" s="129"/>
      <c r="G143" s="129"/>
      <c r="H143" s="108" t="s">
        <v>344</v>
      </c>
      <c r="I143" s="110"/>
      <c r="J143" s="127" t="s">
        <v>345</v>
      </c>
      <c r="K143" s="128"/>
      <c r="L143" s="197" t="s">
        <v>95</v>
      </c>
      <c r="M143" s="198"/>
    </row>
    <row r="144" spans="2:13" ht="61.5" customHeight="1" x14ac:dyDescent="0.3">
      <c r="B144" s="108" t="s">
        <v>346</v>
      </c>
      <c r="C144" s="109"/>
      <c r="D144" s="110"/>
      <c r="E144" s="129" t="s">
        <v>347</v>
      </c>
      <c r="F144" s="129"/>
      <c r="G144" s="129"/>
      <c r="H144" s="127" t="s">
        <v>54</v>
      </c>
      <c r="I144" s="128"/>
      <c r="J144" s="108" t="s">
        <v>55</v>
      </c>
      <c r="K144" s="109"/>
      <c r="L144" s="98" t="s">
        <v>114</v>
      </c>
      <c r="M144" s="99"/>
    </row>
    <row r="145" spans="2:13" ht="220.95" customHeight="1" x14ac:dyDescent="0.3">
      <c r="B145" s="123" t="s">
        <v>348</v>
      </c>
      <c r="C145" s="124"/>
      <c r="D145" s="118"/>
      <c r="E145" s="123" t="s">
        <v>349</v>
      </c>
      <c r="F145" s="124"/>
      <c r="G145" s="118"/>
      <c r="H145" s="127" t="s">
        <v>54</v>
      </c>
      <c r="I145" s="128"/>
      <c r="J145" s="108" t="s">
        <v>55</v>
      </c>
      <c r="K145" s="109"/>
      <c r="L145" s="98" t="s">
        <v>114</v>
      </c>
      <c r="M145" s="99"/>
    </row>
    <row r="146" spans="2:13" ht="55.95" customHeight="1" x14ac:dyDescent="0.3">
      <c r="B146" s="123" t="s">
        <v>350</v>
      </c>
      <c r="C146" s="124"/>
      <c r="D146" s="118"/>
      <c r="E146" s="123" t="s">
        <v>351</v>
      </c>
      <c r="F146" s="124"/>
      <c r="G146" s="118"/>
      <c r="H146" s="127" t="s">
        <v>54</v>
      </c>
      <c r="I146" s="128"/>
      <c r="J146" s="108" t="s">
        <v>55</v>
      </c>
      <c r="K146" s="109"/>
      <c r="L146" s="98" t="s">
        <v>114</v>
      </c>
      <c r="M146" s="99"/>
    </row>
    <row r="147" spans="2:13" ht="29.4" customHeight="1" x14ac:dyDescent="0.3">
      <c r="B147" s="125" t="s">
        <v>352</v>
      </c>
      <c r="C147" s="126"/>
      <c r="D147" s="133"/>
      <c r="E147" s="134" t="s">
        <v>353</v>
      </c>
      <c r="F147" s="135"/>
      <c r="G147" s="136"/>
      <c r="H147" s="150"/>
      <c r="I147" s="150"/>
      <c r="J147" s="13"/>
      <c r="K147" s="13"/>
      <c r="L147" s="139" t="s">
        <v>354</v>
      </c>
      <c r="M147" s="140"/>
    </row>
    <row r="148" spans="2:13" ht="117" customHeight="1" x14ac:dyDescent="0.3">
      <c r="B148" s="108" t="s">
        <v>355</v>
      </c>
      <c r="C148" s="109"/>
      <c r="D148" s="110"/>
      <c r="E148" s="129" t="s">
        <v>356</v>
      </c>
      <c r="F148" s="129"/>
      <c r="G148" s="129"/>
      <c r="H148" s="127" t="s">
        <v>54</v>
      </c>
      <c r="I148" s="128"/>
      <c r="J148" s="108" t="s">
        <v>55</v>
      </c>
      <c r="K148" s="109"/>
      <c r="L148" s="98" t="s">
        <v>114</v>
      </c>
      <c r="M148" s="99"/>
    </row>
    <row r="149" spans="2:13" ht="130.5" customHeight="1" x14ac:dyDescent="0.3">
      <c r="B149" s="108" t="s">
        <v>357</v>
      </c>
      <c r="C149" s="109"/>
      <c r="D149" s="110"/>
      <c r="E149" s="129" t="s">
        <v>358</v>
      </c>
      <c r="F149" s="129"/>
      <c r="G149" s="129"/>
      <c r="H149" s="108" t="s">
        <v>359</v>
      </c>
      <c r="I149" s="110"/>
      <c r="J149" s="127" t="s">
        <v>360</v>
      </c>
      <c r="K149" s="128"/>
      <c r="L149" s="98" t="s">
        <v>114</v>
      </c>
      <c r="M149" s="99"/>
    </row>
    <row r="150" spans="2:13" ht="140.25" customHeight="1" x14ac:dyDescent="0.3">
      <c r="B150" s="108" t="s">
        <v>361</v>
      </c>
      <c r="C150" s="109"/>
      <c r="D150" s="110"/>
      <c r="E150" s="130" t="s">
        <v>362</v>
      </c>
      <c r="F150" s="130"/>
      <c r="G150" s="130"/>
      <c r="H150" s="127" t="s">
        <v>54</v>
      </c>
      <c r="I150" s="128"/>
      <c r="J150" s="108" t="s">
        <v>55</v>
      </c>
      <c r="K150" s="109"/>
      <c r="L150" s="98" t="s">
        <v>114</v>
      </c>
      <c r="M150" s="99"/>
    </row>
    <row r="151" spans="2:13" ht="79.5" customHeight="1" x14ac:dyDescent="0.3">
      <c r="B151" s="108" t="s">
        <v>363</v>
      </c>
      <c r="C151" s="109"/>
      <c r="D151" s="110"/>
      <c r="E151" s="129" t="s">
        <v>364</v>
      </c>
      <c r="F151" s="129"/>
      <c r="G151" s="129"/>
      <c r="H151" s="108" t="s">
        <v>359</v>
      </c>
      <c r="I151" s="110"/>
      <c r="J151" s="127" t="s">
        <v>360</v>
      </c>
      <c r="K151" s="128"/>
      <c r="L151" s="98" t="s">
        <v>114</v>
      </c>
      <c r="M151" s="99"/>
    </row>
    <row r="152" spans="2:13" ht="52.5" customHeight="1" x14ac:dyDescent="0.3">
      <c r="B152" s="108" t="s">
        <v>365</v>
      </c>
      <c r="C152" s="109"/>
      <c r="D152" s="110"/>
      <c r="E152" s="129" t="s">
        <v>366</v>
      </c>
      <c r="F152" s="129"/>
      <c r="G152" s="129"/>
      <c r="H152" s="108" t="s">
        <v>367</v>
      </c>
      <c r="I152" s="110"/>
      <c r="J152" s="127" t="s">
        <v>368</v>
      </c>
      <c r="K152" s="128"/>
      <c r="L152" s="98" t="s">
        <v>114</v>
      </c>
      <c r="M152" s="99"/>
    </row>
    <row r="153" spans="2:13" ht="59.25" customHeight="1" x14ac:dyDescent="0.3">
      <c r="B153" s="108" t="s">
        <v>369</v>
      </c>
      <c r="C153" s="109"/>
      <c r="D153" s="110"/>
      <c r="E153" s="129" t="s">
        <v>370</v>
      </c>
      <c r="F153" s="129"/>
      <c r="G153" s="129"/>
      <c r="H153" s="127" t="s">
        <v>54</v>
      </c>
      <c r="I153" s="128"/>
      <c r="J153" s="108" t="s">
        <v>55</v>
      </c>
      <c r="K153" s="109"/>
      <c r="L153" s="98" t="s">
        <v>114</v>
      </c>
      <c r="M153" s="99"/>
    </row>
    <row r="154" spans="2:13" ht="90.75" customHeight="1" x14ac:dyDescent="0.3">
      <c r="B154" s="108" t="s">
        <v>371</v>
      </c>
      <c r="C154" s="109"/>
      <c r="D154" s="110"/>
      <c r="E154" s="129" t="s">
        <v>372</v>
      </c>
      <c r="F154" s="129"/>
      <c r="G154" s="129"/>
      <c r="H154" s="151" t="s">
        <v>373</v>
      </c>
      <c r="I154" s="153"/>
      <c r="J154" s="127" t="s">
        <v>374</v>
      </c>
      <c r="K154" s="128"/>
      <c r="L154" s="98" t="s">
        <v>114</v>
      </c>
      <c r="M154" s="99"/>
    </row>
    <row r="155" spans="2:13" ht="103.2" customHeight="1" x14ac:dyDescent="0.3">
      <c r="B155" s="108" t="s">
        <v>375</v>
      </c>
      <c r="C155" s="109"/>
      <c r="D155" s="110"/>
      <c r="E155" s="108" t="s">
        <v>376</v>
      </c>
      <c r="F155" s="109"/>
      <c r="G155" s="110"/>
      <c r="H155" s="127" t="s">
        <v>54</v>
      </c>
      <c r="I155" s="128"/>
      <c r="J155" s="108" t="s">
        <v>55</v>
      </c>
      <c r="K155" s="109"/>
      <c r="L155" s="98" t="s">
        <v>114</v>
      </c>
      <c r="M155" s="99"/>
    </row>
    <row r="156" spans="2:13" ht="90.75" customHeight="1" x14ac:dyDescent="0.3">
      <c r="B156" s="108" t="s">
        <v>377</v>
      </c>
      <c r="C156" s="109"/>
      <c r="D156" s="110"/>
      <c r="E156" s="130" t="s">
        <v>378</v>
      </c>
      <c r="F156" s="130"/>
      <c r="G156" s="130"/>
      <c r="H156" s="108" t="s">
        <v>379</v>
      </c>
      <c r="I156" s="110"/>
      <c r="J156" s="127" t="s">
        <v>380</v>
      </c>
      <c r="K156" s="128"/>
      <c r="L156" s="98" t="s">
        <v>114</v>
      </c>
      <c r="M156" s="99"/>
    </row>
    <row r="157" spans="2:13" ht="75" customHeight="1" x14ac:dyDescent="0.3">
      <c r="B157" s="108" t="s">
        <v>381</v>
      </c>
      <c r="C157" s="109"/>
      <c r="D157" s="110"/>
      <c r="E157" s="129" t="s">
        <v>382</v>
      </c>
      <c r="F157" s="129"/>
      <c r="G157" s="129"/>
      <c r="H157" s="127" t="s">
        <v>54</v>
      </c>
      <c r="I157" s="128"/>
      <c r="J157" s="108" t="s">
        <v>55</v>
      </c>
      <c r="K157" s="109"/>
      <c r="L157" s="98" t="s">
        <v>114</v>
      </c>
      <c r="M157" s="99"/>
    </row>
    <row r="158" spans="2:13" ht="146.4" customHeight="1" x14ac:dyDescent="0.3">
      <c r="B158" s="108" t="s">
        <v>383</v>
      </c>
      <c r="C158" s="109"/>
      <c r="D158" s="110"/>
      <c r="E158" s="129" t="s">
        <v>384</v>
      </c>
      <c r="F158" s="129"/>
      <c r="G158" s="129"/>
      <c r="H158" s="108" t="s">
        <v>379</v>
      </c>
      <c r="I158" s="110"/>
      <c r="J158" s="127" t="s">
        <v>380</v>
      </c>
      <c r="K158" s="128"/>
      <c r="L158" s="98" t="s">
        <v>114</v>
      </c>
      <c r="M158" s="99"/>
    </row>
    <row r="159" spans="2:13" s="49" customFormat="1" ht="241.95" customHeight="1" x14ac:dyDescent="0.3">
      <c r="B159" s="111" t="s">
        <v>385</v>
      </c>
      <c r="C159" s="154"/>
      <c r="D159" s="112"/>
      <c r="E159" s="182" t="s">
        <v>386</v>
      </c>
      <c r="F159" s="182"/>
      <c r="G159" s="182"/>
      <c r="H159" s="123" t="s">
        <v>387</v>
      </c>
      <c r="I159" s="118"/>
      <c r="J159" s="119" t="s">
        <v>388</v>
      </c>
      <c r="K159" s="120"/>
      <c r="L159" s="121" t="s">
        <v>114</v>
      </c>
      <c r="M159" s="122"/>
    </row>
    <row r="160" spans="2:13" ht="218.4" customHeight="1" x14ac:dyDescent="0.3">
      <c r="B160" s="108" t="s">
        <v>389</v>
      </c>
      <c r="C160" s="109"/>
      <c r="D160" s="110"/>
      <c r="E160" s="129" t="s">
        <v>390</v>
      </c>
      <c r="F160" s="129"/>
      <c r="G160" s="129"/>
      <c r="H160" s="127" t="s">
        <v>54</v>
      </c>
      <c r="I160" s="128"/>
      <c r="J160" s="108" t="s">
        <v>55</v>
      </c>
      <c r="K160" s="109"/>
      <c r="L160" s="98" t="s">
        <v>114</v>
      </c>
      <c r="M160" s="99"/>
    </row>
    <row r="161" spans="2:13" ht="195" customHeight="1" x14ac:dyDescent="0.3">
      <c r="B161" s="129" t="s">
        <v>391</v>
      </c>
      <c r="C161" s="129"/>
      <c r="D161" s="129"/>
      <c r="E161" s="129" t="s">
        <v>392</v>
      </c>
      <c r="F161" s="129"/>
      <c r="G161" s="129"/>
      <c r="H161" s="129" t="s">
        <v>393</v>
      </c>
      <c r="I161" s="129"/>
      <c r="J161" s="127" t="s">
        <v>394</v>
      </c>
      <c r="K161" s="128"/>
      <c r="L161" s="98" t="s">
        <v>114</v>
      </c>
      <c r="M161" s="99"/>
    </row>
    <row r="162" spans="2:13" s="49" customFormat="1" ht="130.94999999999999" customHeight="1" x14ac:dyDescent="0.3">
      <c r="B162" s="116" t="s">
        <v>395</v>
      </c>
      <c r="C162" s="116"/>
      <c r="D162" s="116"/>
      <c r="E162" s="116" t="s">
        <v>396</v>
      </c>
      <c r="F162" s="116"/>
      <c r="G162" s="116"/>
      <c r="H162" s="182" t="s">
        <v>393</v>
      </c>
      <c r="I162" s="182"/>
      <c r="J162" s="183" t="s">
        <v>394</v>
      </c>
      <c r="K162" s="184"/>
      <c r="L162" s="121" t="s">
        <v>114</v>
      </c>
      <c r="M162" s="122"/>
    </row>
    <row r="163" spans="2:13" ht="103.2" customHeight="1" x14ac:dyDescent="0.3">
      <c r="B163" s="129" t="s">
        <v>397</v>
      </c>
      <c r="C163" s="129"/>
      <c r="D163" s="129"/>
      <c r="E163" s="129" t="s">
        <v>398</v>
      </c>
      <c r="F163" s="129"/>
      <c r="G163" s="129"/>
      <c r="H163" s="127" t="s">
        <v>54</v>
      </c>
      <c r="I163" s="128"/>
      <c r="J163" s="108" t="s">
        <v>55</v>
      </c>
      <c r="K163" s="109"/>
      <c r="L163" s="98" t="s">
        <v>114</v>
      </c>
      <c r="M163" s="99"/>
    </row>
    <row r="164" spans="2:13" ht="40.5" customHeight="1" x14ac:dyDescent="0.3">
      <c r="B164" s="108" t="s">
        <v>399</v>
      </c>
      <c r="C164" s="109"/>
      <c r="D164" s="110"/>
      <c r="E164" s="129" t="s">
        <v>400</v>
      </c>
      <c r="F164" s="129"/>
      <c r="G164" s="129"/>
      <c r="H164" s="127" t="s">
        <v>401</v>
      </c>
      <c r="I164" s="185"/>
      <c r="J164" s="127" t="s">
        <v>402</v>
      </c>
      <c r="K164" s="128"/>
      <c r="L164" s="98" t="s">
        <v>114</v>
      </c>
      <c r="M164" s="99"/>
    </row>
    <row r="165" spans="2:13" ht="40.5" customHeight="1" x14ac:dyDescent="0.3">
      <c r="B165" s="108" t="s">
        <v>403</v>
      </c>
      <c r="C165" s="109"/>
      <c r="D165" s="110"/>
      <c r="E165" s="129" t="s">
        <v>404</v>
      </c>
      <c r="F165" s="129"/>
      <c r="G165" s="129"/>
      <c r="H165" s="127" t="s">
        <v>54</v>
      </c>
      <c r="I165" s="128"/>
      <c r="J165" s="108" t="s">
        <v>55</v>
      </c>
      <c r="K165" s="109"/>
      <c r="L165" s="98" t="s">
        <v>114</v>
      </c>
      <c r="M165" s="99"/>
    </row>
    <row r="166" spans="2:13" ht="40.5" customHeight="1" x14ac:dyDescent="0.3">
      <c r="B166" s="108" t="s">
        <v>405</v>
      </c>
      <c r="C166" s="109"/>
      <c r="D166" s="110"/>
      <c r="E166" s="129" t="s">
        <v>406</v>
      </c>
      <c r="F166" s="129"/>
      <c r="G166" s="129"/>
      <c r="H166" s="127" t="s">
        <v>54</v>
      </c>
      <c r="I166" s="128"/>
      <c r="J166" s="108" t="s">
        <v>55</v>
      </c>
      <c r="K166" s="109"/>
      <c r="L166" s="98" t="s">
        <v>114</v>
      </c>
      <c r="M166" s="99"/>
    </row>
    <row r="167" spans="2:13" ht="138.6" customHeight="1" x14ac:dyDescent="0.3">
      <c r="B167" s="108" t="s">
        <v>407</v>
      </c>
      <c r="C167" s="109"/>
      <c r="D167" s="110"/>
      <c r="E167" s="129" t="s">
        <v>408</v>
      </c>
      <c r="F167" s="129"/>
      <c r="G167" s="129"/>
      <c r="H167" s="127" t="s">
        <v>54</v>
      </c>
      <c r="I167" s="128"/>
      <c r="J167" s="108" t="s">
        <v>55</v>
      </c>
      <c r="K167" s="109"/>
      <c r="L167" s="98" t="s">
        <v>114</v>
      </c>
      <c r="M167" s="99"/>
    </row>
    <row r="168" spans="2:13" ht="19.2" customHeight="1" x14ac:dyDescent="0.3">
      <c r="B168" s="108" t="s">
        <v>409</v>
      </c>
      <c r="C168" s="109"/>
      <c r="D168" s="110"/>
      <c r="E168" s="129" t="s">
        <v>410</v>
      </c>
      <c r="F168" s="129"/>
      <c r="G168" s="129"/>
      <c r="H168" s="127" t="s">
        <v>54</v>
      </c>
      <c r="I168" s="128"/>
      <c r="J168" s="108" t="s">
        <v>55</v>
      </c>
      <c r="K168" s="109"/>
      <c r="L168" s="98" t="s">
        <v>114</v>
      </c>
      <c r="M168" s="99"/>
    </row>
    <row r="169" spans="2:13" ht="207.6" customHeight="1" x14ac:dyDescent="0.3">
      <c r="B169" s="108" t="s">
        <v>411</v>
      </c>
      <c r="C169" s="109"/>
      <c r="D169" s="110"/>
      <c r="E169" s="129" t="s">
        <v>412</v>
      </c>
      <c r="F169" s="129"/>
      <c r="G169" s="129"/>
      <c r="H169" s="108" t="s">
        <v>413</v>
      </c>
      <c r="I169" s="110"/>
      <c r="J169" s="127" t="s">
        <v>414</v>
      </c>
      <c r="K169" s="128"/>
      <c r="L169" s="98" t="s">
        <v>114</v>
      </c>
      <c r="M169" s="99"/>
    </row>
    <row r="170" spans="2:13" ht="64.5" customHeight="1" x14ac:dyDescent="0.3">
      <c r="B170" s="108" t="s">
        <v>415</v>
      </c>
      <c r="C170" s="109"/>
      <c r="D170" s="110"/>
      <c r="E170" s="130" t="s">
        <v>416</v>
      </c>
      <c r="F170" s="130"/>
      <c r="G170" s="130"/>
      <c r="H170" s="108" t="s">
        <v>417</v>
      </c>
      <c r="I170" s="110"/>
      <c r="J170" s="127" t="s">
        <v>418</v>
      </c>
      <c r="K170" s="128"/>
      <c r="L170" s="98" t="s">
        <v>114</v>
      </c>
      <c r="M170" s="99"/>
    </row>
    <row r="171" spans="2:13" ht="57" customHeight="1" x14ac:dyDescent="0.3">
      <c r="B171" s="108" t="s">
        <v>419</v>
      </c>
      <c r="C171" s="109"/>
      <c r="D171" s="110"/>
      <c r="E171" s="129" t="s">
        <v>420</v>
      </c>
      <c r="F171" s="129"/>
      <c r="G171" s="129"/>
      <c r="H171" s="127" t="s">
        <v>54</v>
      </c>
      <c r="I171" s="128"/>
      <c r="J171" s="108" t="s">
        <v>55</v>
      </c>
      <c r="K171" s="109"/>
      <c r="L171" s="98" t="s">
        <v>114</v>
      </c>
      <c r="M171" s="99"/>
    </row>
    <row r="172" spans="2:13" ht="119.4" customHeight="1" x14ac:dyDescent="0.3">
      <c r="B172" s="108" t="s">
        <v>421</v>
      </c>
      <c r="C172" s="109"/>
      <c r="D172" s="110"/>
      <c r="E172" s="129" t="s">
        <v>422</v>
      </c>
      <c r="F172" s="129"/>
      <c r="G172" s="129"/>
      <c r="H172" s="127" t="s">
        <v>54</v>
      </c>
      <c r="I172" s="128"/>
      <c r="J172" s="108" t="s">
        <v>55</v>
      </c>
      <c r="K172" s="109"/>
      <c r="L172" s="98" t="s">
        <v>114</v>
      </c>
      <c r="M172" s="99"/>
    </row>
    <row r="173" spans="2:13" ht="87" customHeight="1" x14ac:dyDescent="0.3">
      <c r="B173" s="108" t="s">
        <v>423</v>
      </c>
      <c r="C173" s="109"/>
      <c r="D173" s="110"/>
      <c r="E173" s="129" t="s">
        <v>424</v>
      </c>
      <c r="F173" s="129"/>
      <c r="G173" s="129"/>
      <c r="H173" s="127" t="s">
        <v>54</v>
      </c>
      <c r="I173" s="128"/>
      <c r="J173" s="108" t="s">
        <v>55</v>
      </c>
      <c r="K173" s="109"/>
      <c r="L173" s="98" t="s">
        <v>114</v>
      </c>
      <c r="M173" s="99"/>
    </row>
    <row r="174" spans="2:13" ht="81" customHeight="1" x14ac:dyDescent="0.3">
      <c r="B174" s="108" t="s">
        <v>425</v>
      </c>
      <c r="C174" s="109"/>
      <c r="D174" s="110"/>
      <c r="E174" s="129" t="s">
        <v>426</v>
      </c>
      <c r="F174" s="129"/>
      <c r="G174" s="129"/>
      <c r="H174" s="108" t="s">
        <v>427</v>
      </c>
      <c r="I174" s="110"/>
      <c r="J174" s="127" t="s">
        <v>428</v>
      </c>
      <c r="K174" s="128"/>
      <c r="L174" s="98" t="s">
        <v>114</v>
      </c>
      <c r="M174" s="99"/>
    </row>
    <row r="175" spans="2:13" ht="45" customHeight="1" x14ac:dyDescent="0.3">
      <c r="B175" s="108" t="s">
        <v>429</v>
      </c>
      <c r="C175" s="109"/>
      <c r="D175" s="110"/>
      <c r="E175" s="129" t="s">
        <v>430</v>
      </c>
      <c r="F175" s="129"/>
      <c r="G175" s="129"/>
      <c r="H175" s="108" t="s">
        <v>431</v>
      </c>
      <c r="I175" s="110"/>
      <c r="J175" s="127" t="s">
        <v>432</v>
      </c>
      <c r="K175" s="128"/>
      <c r="L175" s="98" t="s">
        <v>114</v>
      </c>
      <c r="M175" s="99"/>
    </row>
    <row r="176" spans="2:13" ht="73.2" customHeight="1" x14ac:dyDescent="0.3">
      <c r="B176" s="151" t="s">
        <v>433</v>
      </c>
      <c r="C176" s="152"/>
      <c r="D176" s="153"/>
      <c r="E176" s="130" t="s">
        <v>434</v>
      </c>
      <c r="F176" s="130"/>
      <c r="G176" s="130"/>
      <c r="H176" s="127" t="s">
        <v>54</v>
      </c>
      <c r="I176" s="128"/>
      <c r="J176" s="108" t="s">
        <v>55</v>
      </c>
      <c r="K176" s="109"/>
      <c r="L176" s="98" t="s">
        <v>114</v>
      </c>
      <c r="M176" s="99"/>
    </row>
    <row r="177" spans="2:13" ht="45" customHeight="1" x14ac:dyDescent="0.3">
      <c r="B177" s="108" t="s">
        <v>435</v>
      </c>
      <c r="C177" s="109"/>
      <c r="D177" s="110"/>
      <c r="E177" s="129" t="s">
        <v>436</v>
      </c>
      <c r="F177" s="129"/>
      <c r="G177" s="129"/>
      <c r="H177" s="127" t="s">
        <v>54</v>
      </c>
      <c r="I177" s="128"/>
      <c r="J177" s="108" t="s">
        <v>55</v>
      </c>
      <c r="K177" s="109"/>
      <c r="L177" s="98" t="s">
        <v>114</v>
      </c>
      <c r="M177" s="99"/>
    </row>
    <row r="178" spans="2:13" ht="45" customHeight="1" x14ac:dyDescent="0.3">
      <c r="B178" s="108" t="s">
        <v>437</v>
      </c>
      <c r="C178" s="109"/>
      <c r="D178" s="110"/>
      <c r="E178" s="129" t="s">
        <v>438</v>
      </c>
      <c r="F178" s="129"/>
      <c r="G178" s="129"/>
      <c r="H178" s="127" t="s">
        <v>54</v>
      </c>
      <c r="I178" s="128"/>
      <c r="J178" s="108" t="s">
        <v>55</v>
      </c>
      <c r="K178" s="109"/>
      <c r="L178" s="98" t="s">
        <v>114</v>
      </c>
      <c r="M178" s="99"/>
    </row>
    <row r="179" spans="2:13" ht="45" customHeight="1" x14ac:dyDescent="0.3">
      <c r="B179" s="108" t="s">
        <v>439</v>
      </c>
      <c r="C179" s="109"/>
      <c r="D179" s="110"/>
      <c r="E179" s="129" t="s">
        <v>440</v>
      </c>
      <c r="F179" s="129"/>
      <c r="G179" s="129"/>
      <c r="H179" s="127" t="s">
        <v>54</v>
      </c>
      <c r="I179" s="128"/>
      <c r="J179" s="108" t="s">
        <v>55</v>
      </c>
      <c r="K179" s="109"/>
      <c r="L179" s="98" t="s">
        <v>114</v>
      </c>
      <c r="M179" s="99"/>
    </row>
    <row r="180" spans="2:13" ht="63" customHeight="1" x14ac:dyDescent="0.3">
      <c r="B180" s="111" t="s">
        <v>441</v>
      </c>
      <c r="C180" s="154"/>
      <c r="D180" s="112"/>
      <c r="E180" s="182" t="s">
        <v>442</v>
      </c>
      <c r="F180" s="182"/>
      <c r="G180" s="182"/>
      <c r="H180" s="151" t="s">
        <v>443</v>
      </c>
      <c r="I180" s="153"/>
      <c r="J180" s="127" t="s">
        <v>444</v>
      </c>
      <c r="K180" s="128"/>
      <c r="L180" s="98" t="s">
        <v>114</v>
      </c>
      <c r="M180" s="99"/>
    </row>
    <row r="181" spans="2:13" s="49" customFormat="1" ht="135" customHeight="1" x14ac:dyDescent="0.3">
      <c r="B181" s="123" t="s">
        <v>445</v>
      </c>
      <c r="C181" s="124"/>
      <c r="D181" s="118"/>
      <c r="E181" s="116" t="s">
        <v>446</v>
      </c>
      <c r="F181" s="116"/>
      <c r="G181" s="116"/>
      <c r="H181" s="117" t="s">
        <v>447</v>
      </c>
      <c r="I181" s="118"/>
      <c r="J181" s="119" t="s">
        <v>448</v>
      </c>
      <c r="K181" s="120"/>
      <c r="L181" s="121" t="s">
        <v>114</v>
      </c>
      <c r="M181" s="122"/>
    </row>
    <row r="182" spans="2:13" s="49" customFormat="1" ht="164.4" customHeight="1" x14ac:dyDescent="0.3">
      <c r="B182" s="123" t="s">
        <v>449</v>
      </c>
      <c r="C182" s="124"/>
      <c r="D182" s="118"/>
      <c r="E182" s="116" t="s">
        <v>450</v>
      </c>
      <c r="F182" s="116"/>
      <c r="G182" s="116"/>
      <c r="H182" s="117" t="s">
        <v>451</v>
      </c>
      <c r="I182" s="118"/>
      <c r="J182" s="119" t="s">
        <v>452</v>
      </c>
      <c r="K182" s="120"/>
      <c r="L182" s="121" t="s">
        <v>114</v>
      </c>
      <c r="M182" s="122"/>
    </row>
    <row r="183" spans="2:13" s="51" customFormat="1" ht="29.4" customHeight="1" x14ac:dyDescent="0.3">
      <c r="B183" s="125" t="s">
        <v>453</v>
      </c>
      <c r="C183" s="126"/>
      <c r="D183" s="133"/>
      <c r="E183" s="134" t="s">
        <v>454</v>
      </c>
      <c r="F183" s="135"/>
      <c r="G183" s="136"/>
      <c r="H183" s="150"/>
      <c r="I183" s="150"/>
      <c r="J183" s="22"/>
      <c r="K183" s="22"/>
      <c r="L183" s="139" t="s">
        <v>455</v>
      </c>
      <c r="M183" s="140"/>
    </row>
    <row r="184" spans="2:13" ht="93" customHeight="1" x14ac:dyDescent="0.3">
      <c r="B184" s="111" t="s">
        <v>456</v>
      </c>
      <c r="C184" s="154"/>
      <c r="D184" s="112"/>
      <c r="E184" s="129" t="s">
        <v>457</v>
      </c>
      <c r="F184" s="129"/>
      <c r="G184" s="129"/>
      <c r="H184" s="151" t="s">
        <v>458</v>
      </c>
      <c r="I184" s="153"/>
      <c r="J184" s="127" t="s">
        <v>459</v>
      </c>
      <c r="K184" s="128"/>
      <c r="L184" s="98" t="s">
        <v>114</v>
      </c>
      <c r="M184" s="99"/>
    </row>
    <row r="185" spans="2:13" s="49" customFormat="1" ht="169.2" customHeight="1" x14ac:dyDescent="0.3">
      <c r="B185" s="108" t="s">
        <v>460</v>
      </c>
      <c r="C185" s="109"/>
      <c r="D185" s="110"/>
      <c r="E185" s="151" t="s">
        <v>461</v>
      </c>
      <c r="F185" s="152"/>
      <c r="G185" s="153"/>
      <c r="H185" s="123" t="s">
        <v>462</v>
      </c>
      <c r="I185" s="118"/>
      <c r="J185" s="119" t="s">
        <v>463</v>
      </c>
      <c r="K185" s="120"/>
      <c r="L185" s="121" t="s">
        <v>114</v>
      </c>
      <c r="M185" s="122"/>
    </row>
    <row r="186" spans="2:13" ht="28.2" customHeight="1" x14ac:dyDescent="0.3">
      <c r="B186" s="125" t="s">
        <v>464</v>
      </c>
      <c r="C186" s="126"/>
      <c r="D186" s="133"/>
      <c r="E186" s="134" t="s">
        <v>465</v>
      </c>
      <c r="F186" s="135"/>
      <c r="G186" s="136"/>
      <c r="H186" s="150"/>
      <c r="I186" s="150"/>
      <c r="J186" s="13"/>
      <c r="K186" s="13"/>
      <c r="L186" s="139" t="s">
        <v>466</v>
      </c>
      <c r="M186" s="140"/>
    </row>
    <row r="187" spans="2:13" ht="59.25" customHeight="1" x14ac:dyDescent="0.3">
      <c r="B187" s="108" t="s">
        <v>467</v>
      </c>
      <c r="C187" s="109"/>
      <c r="D187" s="110"/>
      <c r="E187" s="129" t="s">
        <v>468</v>
      </c>
      <c r="F187" s="129"/>
      <c r="G187" s="129"/>
      <c r="H187" s="127" t="s">
        <v>54</v>
      </c>
      <c r="I187" s="128"/>
      <c r="J187" s="108" t="s">
        <v>55</v>
      </c>
      <c r="K187" s="109"/>
      <c r="L187" s="98" t="s">
        <v>114</v>
      </c>
      <c r="M187" s="99"/>
    </row>
    <row r="188" spans="2:13" ht="117" customHeight="1" x14ac:dyDescent="0.3">
      <c r="B188" s="108" t="s">
        <v>469</v>
      </c>
      <c r="C188" s="109"/>
      <c r="D188" s="110"/>
      <c r="E188" s="129" t="s">
        <v>470</v>
      </c>
      <c r="F188" s="129"/>
      <c r="G188" s="129"/>
      <c r="H188" s="127" t="s">
        <v>54</v>
      </c>
      <c r="I188" s="128"/>
      <c r="J188" s="108" t="s">
        <v>55</v>
      </c>
      <c r="K188" s="109"/>
      <c r="L188" s="98" t="s">
        <v>114</v>
      </c>
      <c r="M188" s="99"/>
    </row>
    <row r="189" spans="2:13" ht="25.5" customHeight="1" x14ac:dyDescent="0.3">
      <c r="B189" s="214" t="s">
        <v>471</v>
      </c>
      <c r="C189" s="215"/>
      <c r="D189" s="216"/>
      <c r="E189" s="188" t="s">
        <v>472</v>
      </c>
      <c r="F189" s="189"/>
      <c r="G189" s="190"/>
      <c r="H189" s="7" t="s">
        <v>473</v>
      </c>
      <c r="I189" s="1" t="s">
        <v>474</v>
      </c>
      <c r="J189" s="1" t="s">
        <v>475</v>
      </c>
      <c r="K189" s="18" t="s">
        <v>474</v>
      </c>
      <c r="L189" s="53" t="s">
        <v>95</v>
      </c>
      <c r="M189" s="54" t="s">
        <v>95</v>
      </c>
    </row>
    <row r="190" spans="2:13" x14ac:dyDescent="0.3">
      <c r="B190" s="217"/>
      <c r="C190" s="218"/>
      <c r="D190" s="219"/>
      <c r="E190" s="191"/>
      <c r="F190" s="192"/>
      <c r="G190" s="193"/>
      <c r="H190" s="7" t="s">
        <v>476</v>
      </c>
      <c r="I190" s="1" t="s">
        <v>477</v>
      </c>
      <c r="J190" s="1" t="s">
        <v>478</v>
      </c>
      <c r="K190" s="18" t="s">
        <v>477</v>
      </c>
      <c r="L190" s="53" t="s">
        <v>95</v>
      </c>
      <c r="M190" s="54" t="s">
        <v>95</v>
      </c>
    </row>
    <row r="191" spans="2:13" x14ac:dyDescent="0.3">
      <c r="B191" s="217"/>
      <c r="C191" s="218"/>
      <c r="D191" s="219"/>
      <c r="E191" s="191"/>
      <c r="F191" s="192"/>
      <c r="G191" s="193"/>
      <c r="H191" s="7" t="s">
        <v>479</v>
      </c>
      <c r="I191" s="7" t="s">
        <v>480</v>
      </c>
      <c r="J191" s="1" t="s">
        <v>481</v>
      </c>
      <c r="K191" s="18" t="s">
        <v>482</v>
      </c>
      <c r="L191" s="53" t="s">
        <v>95</v>
      </c>
      <c r="M191" s="54" t="s">
        <v>95</v>
      </c>
    </row>
    <row r="192" spans="2:13" x14ac:dyDescent="0.3">
      <c r="B192" s="217"/>
      <c r="C192" s="218"/>
      <c r="D192" s="219"/>
      <c r="E192" s="191"/>
      <c r="F192" s="192"/>
      <c r="G192" s="193"/>
      <c r="H192" s="7" t="s">
        <v>483</v>
      </c>
      <c r="I192" s="7" t="s">
        <v>480</v>
      </c>
      <c r="J192" s="1" t="s">
        <v>484</v>
      </c>
      <c r="K192" s="18" t="s">
        <v>482</v>
      </c>
      <c r="L192" s="53" t="s">
        <v>95</v>
      </c>
      <c r="M192" s="54" t="s">
        <v>95</v>
      </c>
    </row>
    <row r="193" spans="2:13" x14ac:dyDescent="0.3">
      <c r="B193" s="217"/>
      <c r="C193" s="218"/>
      <c r="D193" s="219"/>
      <c r="E193" s="191"/>
      <c r="F193" s="192"/>
      <c r="G193" s="193"/>
      <c r="H193" s="7" t="s">
        <v>485</v>
      </c>
      <c r="I193" s="1" t="s">
        <v>486</v>
      </c>
      <c r="J193" s="1" t="s">
        <v>487</v>
      </c>
      <c r="K193" s="18" t="s">
        <v>488</v>
      </c>
      <c r="L193" s="53" t="s">
        <v>95</v>
      </c>
      <c r="M193" s="54" t="s">
        <v>95</v>
      </c>
    </row>
    <row r="194" spans="2:13" ht="27.6" x14ac:dyDescent="0.3">
      <c r="B194" s="220"/>
      <c r="C194" s="221"/>
      <c r="D194" s="222"/>
      <c r="E194" s="194"/>
      <c r="F194" s="195"/>
      <c r="G194" s="196"/>
      <c r="H194" s="7" t="s">
        <v>489</v>
      </c>
      <c r="I194" s="7" t="s">
        <v>490</v>
      </c>
      <c r="J194" s="1" t="s">
        <v>491</v>
      </c>
      <c r="K194" s="18" t="s">
        <v>492</v>
      </c>
      <c r="L194" s="53" t="s">
        <v>95</v>
      </c>
      <c r="M194" s="54" t="s">
        <v>95</v>
      </c>
    </row>
    <row r="195" spans="2:13" ht="23.4" customHeight="1" x14ac:dyDescent="0.3">
      <c r="B195" s="125" t="s">
        <v>493</v>
      </c>
      <c r="C195" s="126"/>
      <c r="D195" s="133"/>
      <c r="E195" s="134" t="s">
        <v>494</v>
      </c>
      <c r="F195" s="135"/>
      <c r="G195" s="136"/>
      <c r="H195" s="150"/>
      <c r="I195" s="150"/>
      <c r="J195" s="13"/>
      <c r="K195" s="13"/>
      <c r="L195" s="139" t="s">
        <v>495</v>
      </c>
      <c r="M195" s="140"/>
    </row>
    <row r="196" spans="2:13" ht="31.5" customHeight="1" x14ac:dyDescent="0.3">
      <c r="B196" s="108" t="s">
        <v>496</v>
      </c>
      <c r="C196" s="109"/>
      <c r="D196" s="110"/>
      <c r="E196" s="129" t="s">
        <v>497</v>
      </c>
      <c r="F196" s="129"/>
      <c r="G196" s="129"/>
      <c r="H196" s="127" t="s">
        <v>54</v>
      </c>
      <c r="I196" s="128"/>
      <c r="J196" s="108" t="s">
        <v>55</v>
      </c>
      <c r="K196" s="109"/>
      <c r="L196" s="100" t="s">
        <v>95</v>
      </c>
      <c r="M196" s="101"/>
    </row>
    <row r="197" spans="2:13" ht="22.5" customHeight="1" x14ac:dyDescent="0.3">
      <c r="B197" s="108" t="s">
        <v>498</v>
      </c>
      <c r="C197" s="109"/>
      <c r="D197" s="110"/>
      <c r="E197" s="129" t="s">
        <v>499</v>
      </c>
      <c r="F197" s="129"/>
      <c r="G197" s="129"/>
      <c r="H197" s="108" t="s">
        <v>500</v>
      </c>
      <c r="I197" s="110"/>
      <c r="J197" s="127" t="s">
        <v>501</v>
      </c>
      <c r="K197" s="128"/>
      <c r="L197" s="100" t="s">
        <v>95</v>
      </c>
      <c r="M197" s="101"/>
    </row>
    <row r="198" spans="2:13" ht="31.5" customHeight="1" x14ac:dyDescent="0.3">
      <c r="B198" s="108" t="s">
        <v>502</v>
      </c>
      <c r="C198" s="109"/>
      <c r="D198" s="110"/>
      <c r="E198" s="129" t="s">
        <v>503</v>
      </c>
      <c r="F198" s="129"/>
      <c r="G198" s="129"/>
      <c r="H198" s="127" t="s">
        <v>54</v>
      </c>
      <c r="I198" s="128"/>
      <c r="J198" s="108" t="s">
        <v>55</v>
      </c>
      <c r="K198" s="109"/>
      <c r="L198" s="100" t="s">
        <v>95</v>
      </c>
      <c r="M198" s="101"/>
    </row>
    <row r="199" spans="2:13" ht="30" customHeight="1" x14ac:dyDescent="0.3">
      <c r="B199" s="108" t="s">
        <v>504</v>
      </c>
      <c r="C199" s="109"/>
      <c r="D199" s="110"/>
      <c r="E199" s="129" t="s">
        <v>505</v>
      </c>
      <c r="F199" s="129"/>
      <c r="G199" s="129"/>
      <c r="H199" s="127" t="s">
        <v>54</v>
      </c>
      <c r="I199" s="128"/>
      <c r="J199" s="108" t="s">
        <v>55</v>
      </c>
      <c r="K199" s="109"/>
      <c r="L199" s="100" t="s">
        <v>95</v>
      </c>
      <c r="M199" s="101"/>
    </row>
    <row r="200" spans="2:13" ht="19.5" customHeight="1" x14ac:dyDescent="0.3">
      <c r="B200" s="108" t="s">
        <v>506</v>
      </c>
      <c r="C200" s="109"/>
      <c r="D200" s="110"/>
      <c r="E200" s="129" t="s">
        <v>507</v>
      </c>
      <c r="F200" s="129"/>
      <c r="G200" s="129"/>
      <c r="H200" s="127" t="s">
        <v>54</v>
      </c>
      <c r="I200" s="128"/>
      <c r="J200" s="108" t="s">
        <v>55</v>
      </c>
      <c r="K200" s="109"/>
      <c r="L200" s="100" t="s">
        <v>95</v>
      </c>
      <c r="M200" s="101"/>
    </row>
    <row r="201" spans="2:13" ht="42.75" customHeight="1" x14ac:dyDescent="0.3">
      <c r="B201" s="108" t="s">
        <v>508</v>
      </c>
      <c r="C201" s="109"/>
      <c r="D201" s="110"/>
      <c r="E201" s="129" t="s">
        <v>509</v>
      </c>
      <c r="F201" s="129"/>
      <c r="G201" s="129"/>
      <c r="H201" s="108" t="s">
        <v>510</v>
      </c>
      <c r="I201" s="110"/>
      <c r="J201" s="108" t="s">
        <v>511</v>
      </c>
      <c r="K201" s="109"/>
      <c r="L201" s="100" t="s">
        <v>95</v>
      </c>
      <c r="M201" s="101"/>
    </row>
    <row r="202" spans="2:13" ht="32.25" customHeight="1" x14ac:dyDescent="0.3">
      <c r="B202" s="108" t="s">
        <v>512</v>
      </c>
      <c r="C202" s="109"/>
      <c r="D202" s="110"/>
      <c r="E202" s="129" t="s">
        <v>513</v>
      </c>
      <c r="F202" s="129"/>
      <c r="G202" s="129"/>
      <c r="H202" s="108" t="s">
        <v>510</v>
      </c>
      <c r="I202" s="110"/>
      <c r="J202" s="108" t="s">
        <v>511</v>
      </c>
      <c r="K202" s="109"/>
      <c r="L202" s="100" t="s">
        <v>95</v>
      </c>
      <c r="M202" s="101"/>
    </row>
    <row r="203" spans="2:13" ht="24.75" customHeight="1" x14ac:dyDescent="0.3">
      <c r="B203" s="108" t="s">
        <v>514</v>
      </c>
      <c r="C203" s="109"/>
      <c r="D203" s="110"/>
      <c r="E203" s="129" t="s">
        <v>515</v>
      </c>
      <c r="F203" s="129"/>
      <c r="G203" s="129"/>
      <c r="H203" s="108" t="s">
        <v>516</v>
      </c>
      <c r="I203" s="110"/>
      <c r="J203" s="108" t="s">
        <v>517</v>
      </c>
      <c r="K203" s="109"/>
      <c r="L203" s="100" t="s">
        <v>95</v>
      </c>
      <c r="M203" s="101"/>
    </row>
    <row r="204" spans="2:13" ht="43.5" customHeight="1" x14ac:dyDescent="0.3">
      <c r="B204" s="108" t="s">
        <v>518</v>
      </c>
      <c r="C204" s="109"/>
      <c r="D204" s="110"/>
      <c r="E204" s="129" t="s">
        <v>519</v>
      </c>
      <c r="F204" s="129"/>
      <c r="G204" s="129"/>
      <c r="H204" s="127" t="s">
        <v>54</v>
      </c>
      <c r="I204" s="128"/>
      <c r="J204" s="108" t="s">
        <v>55</v>
      </c>
      <c r="K204" s="109"/>
      <c r="L204" s="98" t="s">
        <v>114</v>
      </c>
      <c r="M204" s="99"/>
    </row>
    <row r="205" spans="2:13" ht="22.5" customHeight="1" x14ac:dyDescent="0.3">
      <c r="B205" s="108" t="s">
        <v>520</v>
      </c>
      <c r="C205" s="109"/>
      <c r="D205" s="110"/>
      <c r="E205" s="129" t="s">
        <v>521</v>
      </c>
      <c r="F205" s="129"/>
      <c r="G205" s="129"/>
      <c r="H205" s="108" t="s">
        <v>522</v>
      </c>
      <c r="I205" s="110"/>
      <c r="J205" s="108" t="s">
        <v>523</v>
      </c>
      <c r="K205" s="109"/>
      <c r="L205" s="100" t="s">
        <v>95</v>
      </c>
      <c r="M205" s="101"/>
    </row>
    <row r="206" spans="2:13" ht="38.25" customHeight="1" x14ac:dyDescent="0.3">
      <c r="B206" s="108" t="s">
        <v>524</v>
      </c>
      <c r="C206" s="109"/>
      <c r="D206" s="110"/>
      <c r="E206" s="129" t="s">
        <v>525</v>
      </c>
      <c r="F206" s="129"/>
      <c r="G206" s="129"/>
      <c r="H206" s="127" t="s">
        <v>54</v>
      </c>
      <c r="I206" s="128"/>
      <c r="J206" s="108" t="s">
        <v>55</v>
      </c>
      <c r="K206" s="109"/>
      <c r="L206" s="98" t="s">
        <v>114</v>
      </c>
      <c r="M206" s="99"/>
    </row>
    <row r="207" spans="2:13" ht="23.25" customHeight="1" x14ac:dyDescent="0.3">
      <c r="B207" s="108" t="s">
        <v>526</v>
      </c>
      <c r="C207" s="109"/>
      <c r="D207" s="110"/>
      <c r="E207" s="129" t="s">
        <v>527</v>
      </c>
      <c r="F207" s="129"/>
      <c r="G207" s="129"/>
      <c r="H207" s="127" t="s">
        <v>54</v>
      </c>
      <c r="I207" s="128"/>
      <c r="J207" s="108" t="s">
        <v>55</v>
      </c>
      <c r="K207" s="109"/>
      <c r="L207" s="98" t="s">
        <v>114</v>
      </c>
      <c r="M207" s="99"/>
    </row>
    <row r="208" spans="2:13" ht="24.75" customHeight="1" x14ac:dyDescent="0.3">
      <c r="B208" s="108" t="s">
        <v>528</v>
      </c>
      <c r="C208" s="109"/>
      <c r="D208" s="110"/>
      <c r="E208" s="129" t="s">
        <v>529</v>
      </c>
      <c r="F208" s="129"/>
      <c r="G208" s="129"/>
      <c r="H208" s="108" t="s">
        <v>530</v>
      </c>
      <c r="I208" s="110"/>
      <c r="J208" s="108" t="s">
        <v>531</v>
      </c>
      <c r="K208" s="109"/>
      <c r="L208" s="100" t="s">
        <v>95</v>
      </c>
      <c r="M208" s="101"/>
    </row>
    <row r="209" spans="2:13" ht="30" customHeight="1" x14ac:dyDescent="0.3">
      <c r="B209" s="108" t="s">
        <v>532</v>
      </c>
      <c r="C209" s="109"/>
      <c r="D209" s="110"/>
      <c r="E209" s="130" t="s">
        <v>533</v>
      </c>
      <c r="F209" s="129"/>
      <c r="G209" s="129"/>
      <c r="H209" s="108" t="s">
        <v>534</v>
      </c>
      <c r="I209" s="110"/>
      <c r="J209" s="108" t="s">
        <v>535</v>
      </c>
      <c r="K209" s="109"/>
      <c r="L209" s="100" t="s">
        <v>95</v>
      </c>
      <c r="M209" s="101"/>
    </row>
    <row r="210" spans="2:13" ht="29.25" customHeight="1" x14ac:dyDescent="0.3">
      <c r="B210" s="108" t="s">
        <v>536</v>
      </c>
      <c r="C210" s="109"/>
      <c r="D210" s="110"/>
      <c r="E210" s="129" t="s">
        <v>537</v>
      </c>
      <c r="F210" s="129"/>
      <c r="G210" s="129"/>
      <c r="H210" s="108" t="s">
        <v>538</v>
      </c>
      <c r="I210" s="110"/>
      <c r="J210" s="108" t="s">
        <v>539</v>
      </c>
      <c r="K210" s="109"/>
      <c r="L210" s="100" t="s">
        <v>95</v>
      </c>
      <c r="M210" s="101"/>
    </row>
    <row r="211" spans="2:13" ht="29.25" customHeight="1" x14ac:dyDescent="0.3">
      <c r="B211" s="108" t="s">
        <v>540</v>
      </c>
      <c r="C211" s="109"/>
      <c r="D211" s="110"/>
      <c r="E211" s="129" t="s">
        <v>541</v>
      </c>
      <c r="F211" s="129"/>
      <c r="G211" s="129"/>
      <c r="H211" s="108" t="s">
        <v>538</v>
      </c>
      <c r="I211" s="110"/>
      <c r="J211" s="108" t="s">
        <v>539</v>
      </c>
      <c r="K211" s="109"/>
      <c r="L211" s="100" t="s">
        <v>95</v>
      </c>
      <c r="M211" s="101"/>
    </row>
    <row r="212" spans="2:13" ht="36" customHeight="1" x14ac:dyDescent="0.3">
      <c r="B212" s="108" t="s">
        <v>542</v>
      </c>
      <c r="C212" s="109"/>
      <c r="D212" s="110"/>
      <c r="E212" s="129" t="s">
        <v>543</v>
      </c>
      <c r="F212" s="129"/>
      <c r="G212" s="129"/>
      <c r="H212" s="108" t="s">
        <v>544</v>
      </c>
      <c r="I212" s="110"/>
      <c r="J212" s="108" t="s">
        <v>545</v>
      </c>
      <c r="K212" s="109"/>
      <c r="L212" s="100" t="s">
        <v>95</v>
      </c>
      <c r="M212" s="101"/>
    </row>
    <row r="213" spans="2:13" ht="30.75" customHeight="1" x14ac:dyDescent="0.3">
      <c r="B213" s="108" t="s">
        <v>546</v>
      </c>
      <c r="C213" s="109"/>
      <c r="D213" s="110"/>
      <c r="E213" s="129" t="s">
        <v>547</v>
      </c>
      <c r="F213" s="129"/>
      <c r="G213" s="129"/>
      <c r="H213" s="108" t="s">
        <v>548</v>
      </c>
      <c r="I213" s="110"/>
      <c r="J213" s="108" t="s">
        <v>549</v>
      </c>
      <c r="K213" s="109"/>
      <c r="L213" s="100" t="s">
        <v>95</v>
      </c>
      <c r="M213" s="101"/>
    </row>
    <row r="214" spans="2:13" ht="26.25" customHeight="1" x14ac:dyDescent="0.3">
      <c r="B214" s="108" t="s">
        <v>550</v>
      </c>
      <c r="C214" s="109"/>
      <c r="D214" s="110"/>
      <c r="E214" s="129" t="s">
        <v>551</v>
      </c>
      <c r="F214" s="129"/>
      <c r="G214" s="129"/>
      <c r="H214" s="108" t="s">
        <v>552</v>
      </c>
      <c r="I214" s="110"/>
      <c r="J214" s="108" t="s">
        <v>553</v>
      </c>
      <c r="K214" s="109"/>
      <c r="L214" s="100" t="s">
        <v>95</v>
      </c>
      <c r="M214" s="101"/>
    </row>
    <row r="215" spans="2:13" ht="57.75" customHeight="1" x14ac:dyDescent="0.3">
      <c r="B215" s="108" t="s">
        <v>554</v>
      </c>
      <c r="C215" s="109"/>
      <c r="D215" s="110"/>
      <c r="E215" s="129" t="s">
        <v>555</v>
      </c>
      <c r="F215" s="129"/>
      <c r="G215" s="129"/>
      <c r="H215" s="127" t="s">
        <v>54</v>
      </c>
      <c r="I215" s="128"/>
      <c r="J215" s="108" t="s">
        <v>55</v>
      </c>
      <c r="K215" s="109"/>
      <c r="L215" s="98" t="s">
        <v>114</v>
      </c>
      <c r="M215" s="99"/>
    </row>
    <row r="216" spans="2:13" ht="24.75" customHeight="1" x14ac:dyDescent="0.3">
      <c r="B216" s="108" t="s">
        <v>556</v>
      </c>
      <c r="C216" s="109"/>
      <c r="D216" s="110"/>
      <c r="E216" s="129" t="s">
        <v>557</v>
      </c>
      <c r="F216" s="129"/>
      <c r="G216" s="129"/>
      <c r="H216" s="108" t="s">
        <v>548</v>
      </c>
      <c r="I216" s="110"/>
      <c r="J216" s="108" t="s">
        <v>558</v>
      </c>
      <c r="K216" s="109"/>
      <c r="L216" s="100" t="s">
        <v>95</v>
      </c>
      <c r="M216" s="101"/>
    </row>
    <row r="217" spans="2:13" ht="34.5" customHeight="1" x14ac:dyDescent="0.3">
      <c r="B217" s="108" t="s">
        <v>559</v>
      </c>
      <c r="C217" s="109"/>
      <c r="D217" s="110"/>
      <c r="E217" s="129" t="s">
        <v>560</v>
      </c>
      <c r="F217" s="129"/>
      <c r="G217" s="129"/>
      <c r="H217" s="108" t="s">
        <v>561</v>
      </c>
      <c r="I217" s="110"/>
      <c r="J217" s="108" t="s">
        <v>562</v>
      </c>
      <c r="K217" s="109"/>
      <c r="L217" s="100" t="s">
        <v>95</v>
      </c>
      <c r="M217" s="101"/>
    </row>
    <row r="218" spans="2:13" ht="31.5" customHeight="1" x14ac:dyDescent="0.3">
      <c r="B218" s="108" t="s">
        <v>563</v>
      </c>
      <c r="C218" s="109"/>
      <c r="D218" s="110"/>
      <c r="E218" s="129" t="s">
        <v>564</v>
      </c>
      <c r="F218" s="129"/>
      <c r="G218" s="129"/>
      <c r="H218" s="108" t="s">
        <v>565</v>
      </c>
      <c r="I218" s="110"/>
      <c r="J218" s="108" t="s">
        <v>566</v>
      </c>
      <c r="K218" s="109"/>
      <c r="L218" s="100" t="s">
        <v>95</v>
      </c>
      <c r="M218" s="101"/>
    </row>
    <row r="219" spans="2:13" ht="34.200000000000003" customHeight="1" x14ac:dyDescent="0.3">
      <c r="B219" s="125" t="s">
        <v>567</v>
      </c>
      <c r="C219" s="126"/>
      <c r="D219" s="133"/>
      <c r="E219" s="134" t="s">
        <v>568</v>
      </c>
      <c r="F219" s="135"/>
      <c r="G219" s="135"/>
      <c r="H219" s="186" t="s">
        <v>569</v>
      </c>
      <c r="I219" s="187"/>
      <c r="J219" s="187"/>
      <c r="K219" s="187"/>
      <c r="L219" s="139" t="s">
        <v>570</v>
      </c>
      <c r="M219" s="140"/>
    </row>
    <row r="220" spans="2:13" ht="15" customHeight="1" x14ac:dyDescent="0.3">
      <c r="B220" s="108" t="s">
        <v>571</v>
      </c>
      <c r="C220" s="109"/>
      <c r="D220" s="110"/>
      <c r="E220" s="108" t="s">
        <v>572</v>
      </c>
      <c r="F220" s="109"/>
      <c r="G220" s="110"/>
      <c r="H220" s="165">
        <v>12</v>
      </c>
      <c r="I220" s="166"/>
      <c r="J220" s="166"/>
      <c r="K220" s="166"/>
      <c r="L220" s="100" t="s">
        <v>95</v>
      </c>
      <c r="M220" s="101"/>
    </row>
    <row r="221" spans="2:13" ht="32.25" customHeight="1" x14ac:dyDescent="0.3">
      <c r="B221" s="108" t="s">
        <v>573</v>
      </c>
      <c r="C221" s="109"/>
      <c r="D221" s="110"/>
      <c r="E221" s="108" t="s">
        <v>574</v>
      </c>
      <c r="F221" s="109"/>
      <c r="G221" s="110"/>
      <c r="H221" s="165">
        <v>1</v>
      </c>
      <c r="I221" s="166"/>
      <c r="J221" s="166"/>
      <c r="K221" s="166"/>
      <c r="L221" s="100" t="s">
        <v>95</v>
      </c>
      <c r="M221" s="101"/>
    </row>
    <row r="222" spans="2:13" ht="15" customHeight="1" x14ac:dyDescent="0.3">
      <c r="B222" s="108" t="s">
        <v>575</v>
      </c>
      <c r="C222" s="109"/>
      <c r="D222" s="110"/>
      <c r="E222" s="129" t="s">
        <v>576</v>
      </c>
      <c r="F222" s="129"/>
      <c r="G222" s="129"/>
      <c r="H222" s="165">
        <v>2</v>
      </c>
      <c r="I222" s="166"/>
      <c r="J222" s="166"/>
      <c r="K222" s="166"/>
      <c r="L222" s="100" t="s">
        <v>95</v>
      </c>
      <c r="M222" s="101"/>
    </row>
    <row r="223" spans="2:13" ht="15" customHeight="1" x14ac:dyDescent="0.3">
      <c r="B223" s="108" t="s">
        <v>577</v>
      </c>
      <c r="C223" s="109"/>
      <c r="D223" s="110"/>
      <c r="E223" s="129" t="s">
        <v>578</v>
      </c>
      <c r="F223" s="129"/>
      <c r="G223" s="129"/>
      <c r="H223" s="165">
        <v>1</v>
      </c>
      <c r="I223" s="166"/>
      <c r="J223" s="166"/>
      <c r="K223" s="166"/>
      <c r="L223" s="100" t="s">
        <v>95</v>
      </c>
      <c r="M223" s="101"/>
    </row>
    <row r="224" spans="2:13" ht="15" customHeight="1" x14ac:dyDescent="0.3">
      <c r="B224" s="108" t="s">
        <v>579</v>
      </c>
      <c r="C224" s="109"/>
      <c r="D224" s="110"/>
      <c r="E224" s="129" t="s">
        <v>580</v>
      </c>
      <c r="F224" s="129"/>
      <c r="G224" s="129"/>
      <c r="H224" s="165">
        <v>1</v>
      </c>
      <c r="I224" s="166"/>
      <c r="J224" s="166"/>
      <c r="K224" s="166"/>
      <c r="L224" s="100" t="s">
        <v>95</v>
      </c>
      <c r="M224" s="101"/>
    </row>
    <row r="225" spans="2:13" ht="25.5" customHeight="1" x14ac:dyDescent="0.3">
      <c r="B225" s="108" t="s">
        <v>581</v>
      </c>
      <c r="C225" s="109"/>
      <c r="D225" s="110"/>
      <c r="E225" s="129" t="s">
        <v>582</v>
      </c>
      <c r="F225" s="129"/>
      <c r="G225" s="129"/>
      <c r="H225" s="165">
        <v>1</v>
      </c>
      <c r="I225" s="166"/>
      <c r="J225" s="166"/>
      <c r="K225" s="166"/>
      <c r="L225" s="100" t="s">
        <v>95</v>
      </c>
      <c r="M225" s="101"/>
    </row>
    <row r="226" spans="2:13" ht="15" customHeight="1" x14ac:dyDescent="0.3">
      <c r="B226" s="108" t="s">
        <v>583</v>
      </c>
      <c r="C226" s="109"/>
      <c r="D226" s="110"/>
      <c r="E226" s="129" t="s">
        <v>584</v>
      </c>
      <c r="F226" s="129"/>
      <c r="G226" s="129"/>
      <c r="H226" s="165">
        <v>2</v>
      </c>
      <c r="I226" s="166"/>
      <c r="J226" s="166"/>
      <c r="K226" s="166"/>
      <c r="L226" s="100" t="s">
        <v>95</v>
      </c>
      <c r="M226" s="101"/>
    </row>
    <row r="227" spans="2:13" ht="27" customHeight="1" x14ac:dyDescent="0.3">
      <c r="B227" s="108" t="s">
        <v>585</v>
      </c>
      <c r="C227" s="109"/>
      <c r="D227" s="110"/>
      <c r="E227" s="129" t="s">
        <v>586</v>
      </c>
      <c r="F227" s="129"/>
      <c r="G227" s="129"/>
      <c r="H227" s="165">
        <v>1</v>
      </c>
      <c r="I227" s="166"/>
      <c r="J227" s="166"/>
      <c r="K227" s="166"/>
      <c r="L227" s="100" t="s">
        <v>95</v>
      </c>
      <c r="M227" s="101"/>
    </row>
    <row r="228" spans="2:13" ht="15" customHeight="1" x14ac:dyDescent="0.3">
      <c r="B228" s="108" t="s">
        <v>587</v>
      </c>
      <c r="C228" s="109"/>
      <c r="D228" s="110"/>
      <c r="E228" s="129" t="s">
        <v>588</v>
      </c>
      <c r="F228" s="129"/>
      <c r="G228" s="129"/>
      <c r="H228" s="165">
        <v>4</v>
      </c>
      <c r="I228" s="166"/>
      <c r="J228" s="166"/>
      <c r="K228" s="166"/>
      <c r="L228" s="100" t="s">
        <v>95</v>
      </c>
      <c r="M228" s="101"/>
    </row>
    <row r="229" spans="2:13" ht="15" customHeight="1" x14ac:dyDescent="0.3">
      <c r="B229" s="108" t="s">
        <v>589</v>
      </c>
      <c r="C229" s="109"/>
      <c r="D229" s="110"/>
      <c r="E229" s="129" t="s">
        <v>590</v>
      </c>
      <c r="F229" s="129"/>
      <c r="G229" s="129"/>
      <c r="H229" s="165">
        <v>1</v>
      </c>
      <c r="I229" s="166"/>
      <c r="J229" s="166"/>
      <c r="K229" s="166"/>
      <c r="L229" s="100" t="s">
        <v>95</v>
      </c>
      <c r="M229" s="101"/>
    </row>
    <row r="230" spans="2:13" ht="15" customHeight="1" x14ac:dyDescent="0.3">
      <c r="B230" s="108" t="s">
        <v>591</v>
      </c>
      <c r="C230" s="109"/>
      <c r="D230" s="110"/>
      <c r="E230" s="129" t="s">
        <v>592</v>
      </c>
      <c r="F230" s="129"/>
      <c r="G230" s="129"/>
      <c r="H230" s="165">
        <v>1</v>
      </c>
      <c r="I230" s="166"/>
      <c r="J230" s="166"/>
      <c r="K230" s="166"/>
      <c r="L230" s="100" t="s">
        <v>95</v>
      </c>
      <c r="M230" s="101"/>
    </row>
    <row r="231" spans="2:13" ht="51" customHeight="1" x14ac:dyDescent="0.3">
      <c r="B231" s="108" t="s">
        <v>593</v>
      </c>
      <c r="C231" s="109"/>
      <c r="D231" s="110"/>
      <c r="E231" s="129" t="s">
        <v>594</v>
      </c>
      <c r="F231" s="129"/>
      <c r="G231" s="129"/>
      <c r="H231" s="165">
        <v>1</v>
      </c>
      <c r="I231" s="166"/>
      <c r="J231" s="166"/>
      <c r="K231" s="166"/>
      <c r="L231" s="100" t="s">
        <v>95</v>
      </c>
      <c r="M231" s="101"/>
    </row>
    <row r="232" spans="2:13" ht="15" customHeight="1" x14ac:dyDescent="0.3">
      <c r="B232" s="108" t="s">
        <v>595</v>
      </c>
      <c r="C232" s="109"/>
      <c r="D232" s="110"/>
      <c r="E232" s="129" t="s">
        <v>596</v>
      </c>
      <c r="F232" s="129"/>
      <c r="G232" s="129"/>
      <c r="H232" s="165">
        <v>4</v>
      </c>
      <c r="I232" s="166"/>
      <c r="J232" s="166"/>
      <c r="K232" s="166"/>
      <c r="L232" s="100" t="s">
        <v>95</v>
      </c>
      <c r="M232" s="101"/>
    </row>
    <row r="233" spans="2:13" ht="15" customHeight="1" x14ac:dyDescent="0.3">
      <c r="B233" s="108" t="s">
        <v>597</v>
      </c>
      <c r="C233" s="109"/>
      <c r="D233" s="110"/>
      <c r="E233" s="129" t="s">
        <v>598</v>
      </c>
      <c r="F233" s="129"/>
      <c r="G233" s="129"/>
      <c r="H233" s="165">
        <v>2</v>
      </c>
      <c r="I233" s="166"/>
      <c r="J233" s="166"/>
      <c r="K233" s="166"/>
      <c r="L233" s="100" t="s">
        <v>95</v>
      </c>
      <c r="M233" s="101"/>
    </row>
    <row r="234" spans="2:13" ht="15" customHeight="1" x14ac:dyDescent="0.3">
      <c r="B234" s="108" t="s">
        <v>599</v>
      </c>
      <c r="C234" s="109"/>
      <c r="D234" s="110"/>
      <c r="E234" s="129" t="s">
        <v>600</v>
      </c>
      <c r="F234" s="129"/>
      <c r="G234" s="129"/>
      <c r="H234" s="165">
        <v>2</v>
      </c>
      <c r="I234" s="166"/>
      <c r="J234" s="166"/>
      <c r="K234" s="166"/>
      <c r="L234" s="100" t="s">
        <v>95</v>
      </c>
      <c r="M234" s="101"/>
    </row>
    <row r="235" spans="2:13" ht="15" customHeight="1" x14ac:dyDescent="0.3">
      <c r="B235" s="108" t="s">
        <v>601</v>
      </c>
      <c r="C235" s="109"/>
      <c r="D235" s="110"/>
      <c r="E235" s="129" t="s">
        <v>602</v>
      </c>
      <c r="F235" s="129"/>
      <c r="G235" s="129"/>
      <c r="H235" s="165">
        <v>1</v>
      </c>
      <c r="I235" s="166"/>
      <c r="J235" s="166"/>
      <c r="K235" s="166"/>
      <c r="L235" s="100" t="s">
        <v>95</v>
      </c>
      <c r="M235" s="101"/>
    </row>
    <row r="236" spans="2:13" ht="15" customHeight="1" x14ac:dyDescent="0.3">
      <c r="B236" s="108" t="s">
        <v>603</v>
      </c>
      <c r="C236" s="109"/>
      <c r="D236" s="110"/>
      <c r="E236" s="129" t="s">
        <v>604</v>
      </c>
      <c r="F236" s="129"/>
      <c r="G236" s="129"/>
      <c r="H236" s="165">
        <v>3</v>
      </c>
      <c r="I236" s="166"/>
      <c r="J236" s="166"/>
      <c r="K236" s="166"/>
      <c r="L236" s="100" t="s">
        <v>95</v>
      </c>
      <c r="M236" s="101"/>
    </row>
    <row r="237" spans="2:13" ht="23.25" customHeight="1" x14ac:dyDescent="0.3">
      <c r="B237" s="111" t="s">
        <v>605</v>
      </c>
      <c r="C237" s="154"/>
      <c r="D237" s="112"/>
      <c r="E237" s="182" t="s">
        <v>606</v>
      </c>
      <c r="F237" s="182"/>
      <c r="G237" s="182"/>
      <c r="H237" s="165">
        <v>1</v>
      </c>
      <c r="I237" s="166"/>
      <c r="J237" s="166"/>
      <c r="K237" s="166"/>
      <c r="L237" s="100" t="s">
        <v>95</v>
      </c>
      <c r="M237" s="101"/>
    </row>
    <row r="238" spans="2:13" ht="51" customHeight="1" x14ac:dyDescent="0.3">
      <c r="B238" s="108" t="s">
        <v>607</v>
      </c>
      <c r="C238" s="109"/>
      <c r="D238" s="110"/>
      <c r="E238" s="129" t="s">
        <v>608</v>
      </c>
      <c r="F238" s="129"/>
      <c r="G238" s="129"/>
      <c r="H238" s="165">
        <v>1</v>
      </c>
      <c r="I238" s="166"/>
      <c r="J238" s="166"/>
      <c r="K238" s="166"/>
      <c r="L238" s="100" t="s">
        <v>95</v>
      </c>
      <c r="M238" s="101"/>
    </row>
    <row r="239" spans="2:13" ht="43.5" customHeight="1" x14ac:dyDescent="0.3">
      <c r="B239" s="108" t="s">
        <v>609</v>
      </c>
      <c r="C239" s="109"/>
      <c r="D239" s="110"/>
      <c r="E239" s="129" t="s">
        <v>610</v>
      </c>
      <c r="F239" s="129"/>
      <c r="G239" s="129"/>
      <c r="H239" s="165">
        <v>1</v>
      </c>
      <c r="I239" s="166"/>
      <c r="J239" s="166"/>
      <c r="K239" s="166"/>
      <c r="L239" s="100" t="s">
        <v>95</v>
      </c>
      <c r="M239" s="101"/>
    </row>
    <row r="240" spans="2:13" ht="15" customHeight="1" x14ac:dyDescent="0.3">
      <c r="B240" s="108" t="s">
        <v>611</v>
      </c>
      <c r="C240" s="109"/>
      <c r="D240" s="110"/>
      <c r="E240" s="129" t="s">
        <v>612</v>
      </c>
      <c r="F240" s="129"/>
      <c r="G240" s="129"/>
      <c r="H240" s="165">
        <v>1</v>
      </c>
      <c r="I240" s="166"/>
      <c r="J240" s="166"/>
      <c r="K240" s="166"/>
      <c r="L240" s="100" t="s">
        <v>95</v>
      </c>
      <c r="M240" s="101"/>
    </row>
    <row r="241" spans="2:13" ht="15" customHeight="1" x14ac:dyDescent="0.3">
      <c r="B241" s="108" t="s">
        <v>613</v>
      </c>
      <c r="C241" s="109"/>
      <c r="D241" s="110"/>
      <c r="E241" s="129" t="s">
        <v>614</v>
      </c>
      <c r="F241" s="129"/>
      <c r="G241" s="129"/>
      <c r="H241" s="165">
        <v>1</v>
      </c>
      <c r="I241" s="166"/>
      <c r="J241" s="166"/>
      <c r="K241" s="166"/>
      <c r="L241" s="100" t="s">
        <v>95</v>
      </c>
      <c r="M241" s="101"/>
    </row>
    <row r="242" spans="2:13" ht="15" customHeight="1" x14ac:dyDescent="0.3">
      <c r="B242" s="108" t="s">
        <v>615</v>
      </c>
      <c r="C242" s="109"/>
      <c r="D242" s="110"/>
      <c r="E242" s="129" t="s">
        <v>616</v>
      </c>
      <c r="F242" s="129"/>
      <c r="G242" s="129"/>
      <c r="H242" s="165">
        <v>1</v>
      </c>
      <c r="I242" s="166"/>
      <c r="J242" s="166"/>
      <c r="K242" s="166"/>
      <c r="L242" s="100" t="s">
        <v>95</v>
      </c>
      <c r="M242" s="101"/>
    </row>
    <row r="243" spans="2:13" ht="15" customHeight="1" x14ac:dyDescent="0.3">
      <c r="B243" s="108" t="s">
        <v>617</v>
      </c>
      <c r="C243" s="109"/>
      <c r="D243" s="110"/>
      <c r="E243" s="129" t="s">
        <v>618</v>
      </c>
      <c r="F243" s="129"/>
      <c r="G243" s="129"/>
      <c r="H243" s="165">
        <v>1</v>
      </c>
      <c r="I243" s="166"/>
      <c r="J243" s="166"/>
      <c r="K243" s="166"/>
      <c r="L243" s="100" t="s">
        <v>95</v>
      </c>
      <c r="M243" s="101"/>
    </row>
    <row r="244" spans="2:13" ht="15" customHeight="1" x14ac:dyDescent="0.3">
      <c r="B244" s="108" t="s">
        <v>619</v>
      </c>
      <c r="C244" s="109"/>
      <c r="D244" s="110"/>
      <c r="E244" s="129" t="s">
        <v>620</v>
      </c>
      <c r="F244" s="129"/>
      <c r="G244" s="129"/>
      <c r="H244" s="165">
        <v>2</v>
      </c>
      <c r="I244" s="166"/>
      <c r="J244" s="166"/>
      <c r="K244" s="166"/>
      <c r="L244" s="100" t="s">
        <v>95</v>
      </c>
      <c r="M244" s="101"/>
    </row>
    <row r="245" spans="2:13" ht="15" customHeight="1" x14ac:dyDescent="0.3">
      <c r="B245" s="108" t="s">
        <v>621</v>
      </c>
      <c r="C245" s="109"/>
      <c r="D245" s="110"/>
      <c r="E245" s="129" t="s">
        <v>622</v>
      </c>
      <c r="F245" s="129"/>
      <c r="G245" s="129"/>
      <c r="H245" s="165">
        <v>2</v>
      </c>
      <c r="I245" s="166"/>
      <c r="J245" s="166"/>
      <c r="K245" s="166"/>
      <c r="L245" s="100" t="s">
        <v>95</v>
      </c>
      <c r="M245" s="101"/>
    </row>
    <row r="246" spans="2:13" ht="15" customHeight="1" x14ac:dyDescent="0.3">
      <c r="B246" s="108" t="s">
        <v>623</v>
      </c>
      <c r="C246" s="109"/>
      <c r="D246" s="110"/>
      <c r="E246" s="129" t="s">
        <v>624</v>
      </c>
      <c r="F246" s="129"/>
      <c r="G246" s="129"/>
      <c r="H246" s="165">
        <v>1</v>
      </c>
      <c r="I246" s="166"/>
      <c r="J246" s="166"/>
      <c r="K246" s="166"/>
      <c r="L246" s="100" t="s">
        <v>95</v>
      </c>
      <c r="M246" s="101"/>
    </row>
    <row r="247" spans="2:13" ht="15" customHeight="1" x14ac:dyDescent="0.3">
      <c r="B247" s="108" t="s">
        <v>625</v>
      </c>
      <c r="C247" s="109"/>
      <c r="D247" s="110"/>
      <c r="E247" s="129" t="s">
        <v>626</v>
      </c>
      <c r="F247" s="129"/>
      <c r="G247" s="129"/>
      <c r="H247" s="165">
        <v>1</v>
      </c>
      <c r="I247" s="166"/>
      <c r="J247" s="166"/>
      <c r="K247" s="166"/>
      <c r="L247" s="100" t="s">
        <v>95</v>
      </c>
      <c r="M247" s="101"/>
    </row>
    <row r="248" spans="2:13" ht="39.75" customHeight="1" x14ac:dyDescent="0.3">
      <c r="B248" s="108" t="s">
        <v>627</v>
      </c>
      <c r="C248" s="109"/>
      <c r="D248" s="110"/>
      <c r="E248" s="129" t="s">
        <v>628</v>
      </c>
      <c r="F248" s="129"/>
      <c r="G248" s="129"/>
      <c r="H248" s="165">
        <v>1</v>
      </c>
      <c r="I248" s="166"/>
      <c r="J248" s="166"/>
      <c r="K248" s="166"/>
      <c r="L248" s="100" t="s">
        <v>95</v>
      </c>
      <c r="M248" s="101"/>
    </row>
    <row r="249" spans="2:13" ht="15" customHeight="1" x14ac:dyDescent="0.3">
      <c r="B249" s="108" t="s">
        <v>629</v>
      </c>
      <c r="C249" s="109"/>
      <c r="D249" s="110"/>
      <c r="E249" s="129" t="s">
        <v>630</v>
      </c>
      <c r="F249" s="129"/>
      <c r="G249" s="129"/>
      <c r="H249" s="165">
        <v>1</v>
      </c>
      <c r="I249" s="166"/>
      <c r="J249" s="166"/>
      <c r="K249" s="166"/>
      <c r="L249" s="100" t="s">
        <v>95</v>
      </c>
      <c r="M249" s="101"/>
    </row>
    <row r="250" spans="2:13" ht="15" customHeight="1" x14ac:dyDescent="0.3">
      <c r="B250" s="108" t="s">
        <v>631</v>
      </c>
      <c r="C250" s="109"/>
      <c r="D250" s="110"/>
      <c r="E250" s="129" t="s">
        <v>632</v>
      </c>
      <c r="F250" s="129"/>
      <c r="G250" s="129"/>
      <c r="H250" s="165">
        <v>1</v>
      </c>
      <c r="I250" s="166"/>
      <c r="J250" s="166"/>
      <c r="K250" s="166"/>
      <c r="L250" s="100" t="s">
        <v>95</v>
      </c>
      <c r="M250" s="101"/>
    </row>
    <row r="251" spans="2:13" ht="15" customHeight="1" x14ac:dyDescent="0.3">
      <c r="B251" s="108" t="s">
        <v>633</v>
      </c>
      <c r="C251" s="109"/>
      <c r="D251" s="110"/>
      <c r="E251" s="129" t="s">
        <v>634</v>
      </c>
      <c r="F251" s="129"/>
      <c r="G251" s="129"/>
      <c r="H251" s="165">
        <v>1</v>
      </c>
      <c r="I251" s="166"/>
      <c r="J251" s="166"/>
      <c r="K251" s="166"/>
      <c r="L251" s="100" t="s">
        <v>95</v>
      </c>
      <c r="M251" s="101"/>
    </row>
    <row r="252" spans="2:13" ht="15" customHeight="1" x14ac:dyDescent="0.3">
      <c r="B252" s="108" t="s">
        <v>635</v>
      </c>
      <c r="C252" s="109"/>
      <c r="D252" s="110"/>
      <c r="E252" s="129" t="s">
        <v>636</v>
      </c>
      <c r="F252" s="129"/>
      <c r="G252" s="129"/>
      <c r="H252" s="165">
        <v>12</v>
      </c>
      <c r="I252" s="166"/>
      <c r="J252" s="166"/>
      <c r="K252" s="166"/>
      <c r="L252" s="100" t="s">
        <v>95</v>
      </c>
      <c r="M252" s="101"/>
    </row>
    <row r="253" spans="2:13" ht="15" customHeight="1" x14ac:dyDescent="0.3">
      <c r="B253" s="108" t="s">
        <v>637</v>
      </c>
      <c r="C253" s="109"/>
      <c r="D253" s="110"/>
      <c r="E253" s="129" t="s">
        <v>638</v>
      </c>
      <c r="F253" s="129"/>
      <c r="G253" s="129"/>
      <c r="H253" s="165">
        <v>1</v>
      </c>
      <c r="I253" s="166"/>
      <c r="J253" s="166"/>
      <c r="K253" s="166"/>
      <c r="L253" s="100" t="s">
        <v>95</v>
      </c>
      <c r="M253" s="101"/>
    </row>
    <row r="254" spans="2:13" ht="15" customHeight="1" x14ac:dyDescent="0.3">
      <c r="B254" s="108" t="s">
        <v>639</v>
      </c>
      <c r="C254" s="109"/>
      <c r="D254" s="110"/>
      <c r="E254" s="129" t="s">
        <v>640</v>
      </c>
      <c r="F254" s="129"/>
      <c r="G254" s="129"/>
      <c r="H254" s="165">
        <v>2</v>
      </c>
      <c r="I254" s="166"/>
      <c r="J254" s="166"/>
      <c r="K254" s="166"/>
      <c r="L254" s="100" t="s">
        <v>95</v>
      </c>
      <c r="M254" s="101"/>
    </row>
    <row r="255" spans="2:13" ht="15" customHeight="1" x14ac:dyDescent="0.3">
      <c r="B255" s="108" t="s">
        <v>641</v>
      </c>
      <c r="C255" s="109"/>
      <c r="D255" s="110"/>
      <c r="E255" s="129" t="s">
        <v>642</v>
      </c>
      <c r="F255" s="129"/>
      <c r="G255" s="129"/>
      <c r="H255" s="165">
        <v>2</v>
      </c>
      <c r="I255" s="166"/>
      <c r="J255" s="166"/>
      <c r="K255" s="166"/>
      <c r="L255" s="100" t="s">
        <v>95</v>
      </c>
      <c r="M255" s="101"/>
    </row>
    <row r="256" spans="2:13" ht="15" customHeight="1" x14ac:dyDescent="0.3">
      <c r="B256" s="108" t="s">
        <v>643</v>
      </c>
      <c r="C256" s="109"/>
      <c r="D256" s="110"/>
      <c r="E256" s="129" t="s">
        <v>644</v>
      </c>
      <c r="F256" s="129"/>
      <c r="G256" s="129"/>
      <c r="H256" s="165">
        <v>1</v>
      </c>
      <c r="I256" s="166"/>
      <c r="J256" s="166"/>
      <c r="K256" s="166"/>
      <c r="L256" s="100" t="s">
        <v>95</v>
      </c>
      <c r="M256" s="101"/>
    </row>
    <row r="257" spans="2:13" ht="33.6" customHeight="1" x14ac:dyDescent="0.3">
      <c r="B257" s="108" t="s">
        <v>645</v>
      </c>
      <c r="C257" s="109"/>
      <c r="D257" s="110"/>
      <c r="E257" s="129" t="s">
        <v>646</v>
      </c>
      <c r="F257" s="129"/>
      <c r="G257" s="129"/>
      <c r="H257" s="165">
        <v>1</v>
      </c>
      <c r="I257" s="166"/>
      <c r="J257" s="166"/>
      <c r="K257" s="166"/>
      <c r="L257" s="100" t="s">
        <v>95</v>
      </c>
      <c r="M257" s="101"/>
    </row>
    <row r="258" spans="2:13" ht="24.75" customHeight="1" x14ac:dyDescent="0.3">
      <c r="B258" s="108" t="s">
        <v>647</v>
      </c>
      <c r="C258" s="109"/>
      <c r="D258" s="110"/>
      <c r="E258" s="129" t="s">
        <v>648</v>
      </c>
      <c r="F258" s="129"/>
      <c r="G258" s="129"/>
      <c r="H258" s="165">
        <v>1</v>
      </c>
      <c r="I258" s="166"/>
      <c r="J258" s="166"/>
      <c r="K258" s="166"/>
      <c r="L258" s="100" t="s">
        <v>95</v>
      </c>
      <c r="M258" s="101"/>
    </row>
    <row r="259" spans="2:13" ht="15" customHeight="1" x14ac:dyDescent="0.3">
      <c r="B259" s="108" t="s">
        <v>649</v>
      </c>
      <c r="C259" s="109"/>
      <c r="D259" s="110"/>
      <c r="E259" s="129" t="s">
        <v>650</v>
      </c>
      <c r="F259" s="129"/>
      <c r="G259" s="129"/>
      <c r="H259" s="165">
        <v>5</v>
      </c>
      <c r="I259" s="166"/>
      <c r="J259" s="166"/>
      <c r="K259" s="166"/>
      <c r="L259" s="100" t="s">
        <v>95</v>
      </c>
      <c r="M259" s="101"/>
    </row>
    <row r="260" spans="2:13" ht="27" customHeight="1" x14ac:dyDescent="0.3">
      <c r="B260" s="108" t="s">
        <v>651</v>
      </c>
      <c r="C260" s="109"/>
      <c r="D260" s="110"/>
      <c r="E260" s="129" t="s">
        <v>652</v>
      </c>
      <c r="F260" s="129"/>
      <c r="G260" s="129"/>
      <c r="H260" s="165">
        <v>1</v>
      </c>
      <c r="I260" s="166"/>
      <c r="J260" s="166"/>
      <c r="K260" s="166"/>
      <c r="L260" s="100" t="s">
        <v>95</v>
      </c>
      <c r="M260" s="101"/>
    </row>
    <row r="261" spans="2:13" ht="30.75" customHeight="1" x14ac:dyDescent="0.3">
      <c r="B261" s="108" t="s">
        <v>653</v>
      </c>
      <c r="C261" s="109"/>
      <c r="D261" s="110"/>
      <c r="E261" s="129" t="s">
        <v>654</v>
      </c>
      <c r="F261" s="129"/>
      <c r="G261" s="129"/>
      <c r="H261" s="165">
        <v>3</v>
      </c>
      <c r="I261" s="166"/>
      <c r="J261" s="166"/>
      <c r="K261" s="166"/>
      <c r="L261" s="100" t="s">
        <v>95</v>
      </c>
      <c r="M261" s="101"/>
    </row>
    <row r="262" spans="2:13" ht="15" customHeight="1" x14ac:dyDescent="0.3">
      <c r="B262" s="108" t="s">
        <v>655</v>
      </c>
      <c r="C262" s="109"/>
      <c r="D262" s="110"/>
      <c r="E262" s="129" t="s">
        <v>656</v>
      </c>
      <c r="F262" s="129"/>
      <c r="G262" s="129"/>
      <c r="H262" s="165">
        <v>6</v>
      </c>
      <c r="I262" s="166"/>
      <c r="J262" s="166"/>
      <c r="K262" s="166"/>
      <c r="L262" s="100" t="s">
        <v>95</v>
      </c>
      <c r="M262" s="101"/>
    </row>
    <row r="263" spans="2:13" ht="30" customHeight="1" x14ac:dyDescent="0.3">
      <c r="B263" s="108" t="s">
        <v>657</v>
      </c>
      <c r="C263" s="109"/>
      <c r="D263" s="110"/>
      <c r="E263" s="129" t="s">
        <v>658</v>
      </c>
      <c r="F263" s="129"/>
      <c r="G263" s="129"/>
      <c r="H263" s="165">
        <v>1</v>
      </c>
      <c r="I263" s="166"/>
      <c r="J263" s="166"/>
      <c r="K263" s="166"/>
      <c r="L263" s="100" t="s">
        <v>95</v>
      </c>
      <c r="M263" s="101"/>
    </row>
    <row r="264" spans="2:13" ht="40.200000000000003" customHeight="1" x14ac:dyDescent="0.3">
      <c r="B264" s="125" t="s">
        <v>659</v>
      </c>
      <c r="C264" s="126"/>
      <c r="D264" s="133"/>
      <c r="E264" s="134" t="s">
        <v>660</v>
      </c>
      <c r="F264" s="135"/>
      <c r="G264" s="136"/>
      <c r="H264" s="150"/>
      <c r="I264" s="150"/>
      <c r="J264" s="150"/>
      <c r="K264" s="134"/>
      <c r="L264" s="139" t="s">
        <v>661</v>
      </c>
      <c r="M264" s="140"/>
    </row>
    <row r="265" spans="2:13" ht="25.5" customHeight="1" x14ac:dyDescent="0.3">
      <c r="B265" s="211" t="s">
        <v>662</v>
      </c>
      <c r="C265" s="212"/>
      <c r="D265" s="213"/>
      <c r="E265" s="129" t="s">
        <v>663</v>
      </c>
      <c r="F265" s="129"/>
      <c r="G265" s="129"/>
      <c r="H265" s="102"/>
      <c r="I265" s="102"/>
      <c r="J265" s="102"/>
      <c r="K265" s="103"/>
      <c r="L265" s="98" t="s">
        <v>114</v>
      </c>
      <c r="M265" s="99"/>
    </row>
    <row r="266" spans="2:13" ht="15" customHeight="1" x14ac:dyDescent="0.3">
      <c r="B266" s="205" t="s">
        <v>664</v>
      </c>
      <c r="C266" s="206"/>
      <c r="D266" s="207"/>
      <c r="E266" s="129" t="s">
        <v>665</v>
      </c>
      <c r="F266" s="129"/>
      <c r="G266" s="129"/>
      <c r="H266" s="102"/>
      <c r="I266" s="102"/>
      <c r="J266" s="102"/>
      <c r="K266" s="103"/>
      <c r="L266" s="98" t="s">
        <v>114</v>
      </c>
      <c r="M266" s="99"/>
    </row>
    <row r="267" spans="2:13" ht="15" customHeight="1" x14ac:dyDescent="0.3">
      <c r="B267" s="205" t="s">
        <v>666</v>
      </c>
      <c r="C267" s="206"/>
      <c r="D267" s="207"/>
      <c r="E267" s="129" t="s">
        <v>667</v>
      </c>
      <c r="F267" s="129"/>
      <c r="G267" s="129"/>
      <c r="H267" s="102"/>
      <c r="I267" s="102"/>
      <c r="J267" s="102"/>
      <c r="K267" s="103"/>
      <c r="L267" s="98" t="s">
        <v>114</v>
      </c>
      <c r="M267" s="99"/>
    </row>
    <row r="268" spans="2:13" ht="15" customHeight="1" x14ac:dyDescent="0.3">
      <c r="B268" s="211" t="s">
        <v>668</v>
      </c>
      <c r="C268" s="212"/>
      <c r="D268" s="213"/>
      <c r="E268" s="182" t="s">
        <v>669</v>
      </c>
      <c r="F268" s="182"/>
      <c r="G268" s="182"/>
      <c r="H268" s="102"/>
      <c r="I268" s="102"/>
      <c r="J268" s="102"/>
      <c r="K268" s="103"/>
      <c r="L268" s="98" t="s">
        <v>114</v>
      </c>
      <c r="M268" s="99"/>
    </row>
    <row r="269" spans="2:13" ht="20.25" customHeight="1" x14ac:dyDescent="0.3">
      <c r="B269" s="211" t="s">
        <v>670</v>
      </c>
      <c r="C269" s="212"/>
      <c r="D269" s="213"/>
      <c r="E269" s="182" t="s">
        <v>671</v>
      </c>
      <c r="F269" s="182"/>
      <c r="G269" s="182"/>
      <c r="H269" s="102"/>
      <c r="I269" s="102"/>
      <c r="J269" s="102"/>
      <c r="K269" s="103"/>
      <c r="L269" s="98" t="s">
        <v>114</v>
      </c>
      <c r="M269" s="99"/>
    </row>
    <row r="270" spans="2:13" ht="15" customHeight="1" x14ac:dyDescent="0.3">
      <c r="B270" s="211" t="s">
        <v>672</v>
      </c>
      <c r="C270" s="212"/>
      <c r="D270" s="213"/>
      <c r="E270" s="182" t="s">
        <v>673</v>
      </c>
      <c r="F270" s="182"/>
      <c r="G270" s="182"/>
      <c r="H270" s="102"/>
      <c r="I270" s="102"/>
      <c r="J270" s="102"/>
      <c r="K270" s="103"/>
      <c r="L270" s="98" t="s">
        <v>114</v>
      </c>
      <c r="M270" s="99"/>
    </row>
    <row r="271" spans="2:13" ht="15" customHeight="1" x14ac:dyDescent="0.3">
      <c r="B271" s="211" t="s">
        <v>674</v>
      </c>
      <c r="C271" s="212"/>
      <c r="D271" s="213"/>
      <c r="E271" s="182" t="s">
        <v>675</v>
      </c>
      <c r="F271" s="182"/>
      <c r="G271" s="182"/>
      <c r="H271" s="102"/>
      <c r="I271" s="102"/>
      <c r="J271" s="102"/>
      <c r="K271" s="103"/>
      <c r="L271" s="98" t="s">
        <v>114</v>
      </c>
      <c r="M271" s="99"/>
    </row>
    <row r="272" spans="2:13" ht="15" customHeight="1" x14ac:dyDescent="0.3">
      <c r="B272" s="211" t="s">
        <v>676</v>
      </c>
      <c r="C272" s="212"/>
      <c r="D272" s="213"/>
      <c r="E272" s="182" t="s">
        <v>677</v>
      </c>
      <c r="F272" s="182"/>
      <c r="G272" s="182"/>
      <c r="H272" s="102"/>
      <c r="I272" s="102"/>
      <c r="J272" s="102"/>
      <c r="K272" s="103"/>
      <c r="L272" s="98" t="s">
        <v>114</v>
      </c>
      <c r="M272" s="99"/>
    </row>
    <row r="273" spans="2:13" ht="15" customHeight="1" x14ac:dyDescent="0.3">
      <c r="B273" s="211" t="s">
        <v>678</v>
      </c>
      <c r="C273" s="212"/>
      <c r="D273" s="213"/>
      <c r="E273" s="182" t="s">
        <v>679</v>
      </c>
      <c r="F273" s="182"/>
      <c r="G273" s="182"/>
      <c r="H273" s="102"/>
      <c r="I273" s="102"/>
      <c r="J273" s="102"/>
      <c r="K273" s="103"/>
      <c r="L273" s="98" t="s">
        <v>114</v>
      </c>
      <c r="M273" s="99"/>
    </row>
    <row r="274" spans="2:13" ht="15" customHeight="1" x14ac:dyDescent="0.3">
      <c r="B274" s="211" t="s">
        <v>680</v>
      </c>
      <c r="C274" s="212"/>
      <c r="D274" s="213"/>
      <c r="E274" s="182" t="s">
        <v>681</v>
      </c>
      <c r="F274" s="182"/>
      <c r="G274" s="182"/>
      <c r="H274" s="102"/>
      <c r="I274" s="102"/>
      <c r="J274" s="102"/>
      <c r="K274" s="103"/>
      <c r="L274" s="98" t="s">
        <v>114</v>
      </c>
      <c r="M274" s="99"/>
    </row>
    <row r="275" spans="2:13" ht="15" customHeight="1" x14ac:dyDescent="0.3">
      <c r="B275" s="211" t="s">
        <v>682</v>
      </c>
      <c r="C275" s="212"/>
      <c r="D275" s="213"/>
      <c r="E275" s="182" t="s">
        <v>683</v>
      </c>
      <c r="F275" s="182"/>
      <c r="G275" s="182"/>
      <c r="H275" s="102"/>
      <c r="I275" s="102"/>
      <c r="J275" s="102"/>
      <c r="K275" s="103"/>
      <c r="L275" s="98" t="s">
        <v>114</v>
      </c>
      <c r="M275" s="99"/>
    </row>
    <row r="276" spans="2:13" ht="15" customHeight="1" x14ac:dyDescent="0.3">
      <c r="B276" s="211" t="s">
        <v>684</v>
      </c>
      <c r="C276" s="212"/>
      <c r="D276" s="213"/>
      <c r="E276" s="182" t="s">
        <v>685</v>
      </c>
      <c r="F276" s="182"/>
      <c r="G276" s="182"/>
      <c r="H276" s="102"/>
      <c r="I276" s="102"/>
      <c r="J276" s="102"/>
      <c r="K276" s="103"/>
      <c r="L276" s="98" t="s">
        <v>114</v>
      </c>
      <c r="M276" s="99"/>
    </row>
    <row r="277" spans="2:13" ht="15" customHeight="1" x14ac:dyDescent="0.3">
      <c r="B277" s="211" t="s">
        <v>686</v>
      </c>
      <c r="C277" s="212"/>
      <c r="D277" s="213"/>
      <c r="E277" s="182" t="s">
        <v>687</v>
      </c>
      <c r="F277" s="182"/>
      <c r="G277" s="182"/>
      <c r="H277" s="102"/>
      <c r="I277" s="102"/>
      <c r="J277" s="102"/>
      <c r="K277" s="103"/>
      <c r="L277" s="98" t="s">
        <v>114</v>
      </c>
      <c r="M277" s="99"/>
    </row>
    <row r="278" spans="2:13" ht="15" customHeight="1" x14ac:dyDescent="0.3">
      <c r="B278" s="211" t="s">
        <v>688</v>
      </c>
      <c r="C278" s="212"/>
      <c r="D278" s="213"/>
      <c r="E278" s="182" t="s">
        <v>689</v>
      </c>
      <c r="F278" s="182"/>
      <c r="G278" s="182"/>
      <c r="H278" s="102"/>
      <c r="I278" s="102"/>
      <c r="J278" s="102"/>
      <c r="K278" s="103"/>
      <c r="L278" s="98" t="s">
        <v>114</v>
      </c>
      <c r="M278" s="99"/>
    </row>
    <row r="279" spans="2:13" ht="15" customHeight="1" x14ac:dyDescent="0.3">
      <c r="B279" s="211" t="s">
        <v>690</v>
      </c>
      <c r="C279" s="212"/>
      <c r="D279" s="213"/>
      <c r="E279" s="182" t="s">
        <v>691</v>
      </c>
      <c r="F279" s="182"/>
      <c r="G279" s="182"/>
      <c r="H279" s="102"/>
      <c r="I279" s="102"/>
      <c r="J279" s="102"/>
      <c r="K279" s="103"/>
      <c r="L279" s="98" t="s">
        <v>114</v>
      </c>
      <c r="M279" s="99"/>
    </row>
    <row r="280" spans="2:13" ht="15" customHeight="1" x14ac:dyDescent="0.3">
      <c r="B280" s="211" t="s">
        <v>692</v>
      </c>
      <c r="C280" s="212"/>
      <c r="D280" s="213"/>
      <c r="E280" s="182" t="s">
        <v>693</v>
      </c>
      <c r="F280" s="182"/>
      <c r="G280" s="182"/>
      <c r="H280" s="102"/>
      <c r="I280" s="102"/>
      <c r="J280" s="102"/>
      <c r="K280" s="103"/>
      <c r="L280" s="98" t="s">
        <v>114</v>
      </c>
      <c r="M280" s="99"/>
    </row>
    <row r="281" spans="2:13" ht="15" customHeight="1" x14ac:dyDescent="0.3">
      <c r="B281" s="211" t="s">
        <v>694</v>
      </c>
      <c r="C281" s="212"/>
      <c r="D281" s="213"/>
      <c r="E281" s="182" t="s">
        <v>695</v>
      </c>
      <c r="F281" s="182"/>
      <c r="G281" s="182"/>
      <c r="H281" s="102"/>
      <c r="I281" s="102"/>
      <c r="J281" s="102"/>
      <c r="K281" s="103"/>
      <c r="L281" s="98" t="s">
        <v>114</v>
      </c>
      <c r="M281" s="99"/>
    </row>
    <row r="282" spans="2:13" ht="15" customHeight="1" x14ac:dyDescent="0.3">
      <c r="B282" s="211" t="s">
        <v>696</v>
      </c>
      <c r="C282" s="212"/>
      <c r="D282" s="213"/>
      <c r="E282" s="182" t="s">
        <v>697</v>
      </c>
      <c r="F282" s="182"/>
      <c r="G282" s="182"/>
      <c r="H282" s="102"/>
      <c r="I282" s="102"/>
      <c r="J282" s="102"/>
      <c r="K282" s="103"/>
      <c r="L282" s="98" t="s">
        <v>114</v>
      </c>
      <c r="M282" s="99"/>
    </row>
    <row r="283" spans="2:13" ht="15" customHeight="1" x14ac:dyDescent="0.3">
      <c r="B283" s="211" t="s">
        <v>698</v>
      </c>
      <c r="C283" s="212"/>
      <c r="D283" s="213"/>
      <c r="E283" s="182" t="s">
        <v>699</v>
      </c>
      <c r="F283" s="182"/>
      <c r="G283" s="182"/>
      <c r="H283" s="102"/>
      <c r="I283" s="102"/>
      <c r="J283" s="102"/>
      <c r="K283" s="103"/>
      <c r="L283" s="98" t="s">
        <v>114</v>
      </c>
      <c r="M283" s="99"/>
    </row>
    <row r="284" spans="2:13" ht="15" customHeight="1" x14ac:dyDescent="0.3">
      <c r="B284" s="211" t="s">
        <v>700</v>
      </c>
      <c r="C284" s="212"/>
      <c r="D284" s="213"/>
      <c r="E284" s="182" t="s">
        <v>701</v>
      </c>
      <c r="F284" s="182"/>
      <c r="G284" s="182"/>
      <c r="H284" s="102"/>
      <c r="I284" s="102"/>
      <c r="J284" s="102"/>
      <c r="K284" s="103"/>
      <c r="L284" s="98" t="s">
        <v>114</v>
      </c>
      <c r="M284" s="99"/>
    </row>
    <row r="285" spans="2:13" ht="15" customHeight="1" x14ac:dyDescent="0.3">
      <c r="B285" s="211" t="s">
        <v>702</v>
      </c>
      <c r="C285" s="212"/>
      <c r="D285" s="213"/>
      <c r="E285" s="182" t="s">
        <v>703</v>
      </c>
      <c r="F285" s="182"/>
      <c r="G285" s="182"/>
      <c r="H285" s="102"/>
      <c r="I285" s="102"/>
      <c r="J285" s="102"/>
      <c r="K285" s="103"/>
      <c r="L285" s="98" t="s">
        <v>114</v>
      </c>
      <c r="M285" s="99"/>
    </row>
    <row r="286" spans="2:13" ht="15" customHeight="1" x14ac:dyDescent="0.3">
      <c r="B286" s="211" t="s">
        <v>704</v>
      </c>
      <c r="C286" s="212"/>
      <c r="D286" s="213"/>
      <c r="E286" s="182" t="s">
        <v>705</v>
      </c>
      <c r="F286" s="182"/>
      <c r="G286" s="182"/>
      <c r="H286" s="102"/>
      <c r="I286" s="102"/>
      <c r="J286" s="102"/>
      <c r="K286" s="103"/>
      <c r="L286" s="98" t="s">
        <v>114</v>
      </c>
      <c r="M286" s="99"/>
    </row>
    <row r="287" spans="2:13" ht="15" customHeight="1" x14ac:dyDescent="0.3">
      <c r="B287" s="211" t="s">
        <v>706</v>
      </c>
      <c r="C287" s="212"/>
      <c r="D287" s="213"/>
      <c r="E287" s="182" t="s">
        <v>707</v>
      </c>
      <c r="F287" s="182"/>
      <c r="G287" s="182"/>
      <c r="H287" s="102"/>
      <c r="I287" s="102"/>
      <c r="J287" s="102"/>
      <c r="K287" s="103"/>
      <c r="L287" s="98" t="s">
        <v>114</v>
      </c>
      <c r="M287" s="99"/>
    </row>
    <row r="288" spans="2:13" ht="15" customHeight="1" x14ac:dyDescent="0.3">
      <c r="B288" s="211" t="s">
        <v>708</v>
      </c>
      <c r="C288" s="212"/>
      <c r="D288" s="213"/>
      <c r="E288" s="182" t="s">
        <v>709</v>
      </c>
      <c r="F288" s="182"/>
      <c r="G288" s="182"/>
      <c r="H288" s="102"/>
      <c r="I288" s="102"/>
      <c r="J288" s="102"/>
      <c r="K288" s="103"/>
      <c r="L288" s="98" t="s">
        <v>114</v>
      </c>
      <c r="M288" s="99"/>
    </row>
    <row r="289" spans="2:13" ht="15" customHeight="1" x14ac:dyDescent="0.3">
      <c r="B289" s="205" t="s">
        <v>710</v>
      </c>
      <c r="C289" s="206"/>
      <c r="D289" s="207"/>
      <c r="E289" s="129" t="s">
        <v>711</v>
      </c>
      <c r="F289" s="129"/>
      <c r="G289" s="129"/>
      <c r="H289" s="102"/>
      <c r="I289" s="102"/>
      <c r="J289" s="102"/>
      <c r="K289" s="103"/>
      <c r="L289" s="98" t="s">
        <v>114</v>
      </c>
      <c r="M289" s="99"/>
    </row>
    <row r="290" spans="2:13" ht="15" customHeight="1" x14ac:dyDescent="0.3">
      <c r="B290" s="205" t="s">
        <v>712</v>
      </c>
      <c r="C290" s="206"/>
      <c r="D290" s="207"/>
      <c r="E290" s="129" t="s">
        <v>713</v>
      </c>
      <c r="F290" s="129"/>
      <c r="G290" s="129"/>
      <c r="H290" s="102"/>
      <c r="I290" s="102"/>
      <c r="J290" s="102"/>
      <c r="K290" s="103"/>
      <c r="L290" s="98" t="s">
        <v>114</v>
      </c>
      <c r="M290" s="99"/>
    </row>
    <row r="291" spans="2:13" ht="15" customHeight="1" x14ac:dyDescent="0.3">
      <c r="B291" s="205" t="s">
        <v>714</v>
      </c>
      <c r="C291" s="206"/>
      <c r="D291" s="207"/>
      <c r="E291" s="129" t="s">
        <v>715</v>
      </c>
      <c r="F291" s="129"/>
      <c r="G291" s="129"/>
      <c r="H291" s="102"/>
      <c r="I291" s="102"/>
      <c r="J291" s="102"/>
      <c r="K291" s="103"/>
      <c r="L291" s="98" t="s">
        <v>114</v>
      </c>
      <c r="M291" s="99"/>
    </row>
    <row r="292" spans="2:13" ht="15" customHeight="1" x14ac:dyDescent="0.3">
      <c r="B292" s="205" t="s">
        <v>716</v>
      </c>
      <c r="C292" s="206"/>
      <c r="D292" s="207"/>
      <c r="E292" s="129" t="s">
        <v>717</v>
      </c>
      <c r="F292" s="129"/>
      <c r="G292" s="129"/>
      <c r="H292" s="102"/>
      <c r="I292" s="102"/>
      <c r="J292" s="102"/>
      <c r="K292" s="103"/>
      <c r="L292" s="98" t="s">
        <v>114</v>
      </c>
      <c r="M292" s="99"/>
    </row>
    <row r="293" spans="2:13" ht="15" customHeight="1" x14ac:dyDescent="0.3">
      <c r="B293" s="205" t="s">
        <v>718</v>
      </c>
      <c r="C293" s="206"/>
      <c r="D293" s="207"/>
      <c r="E293" s="129" t="s">
        <v>719</v>
      </c>
      <c r="F293" s="129"/>
      <c r="G293" s="129"/>
      <c r="H293" s="102"/>
      <c r="I293" s="102"/>
      <c r="J293" s="102"/>
      <c r="K293" s="103"/>
      <c r="L293" s="98" t="s">
        <v>114</v>
      </c>
      <c r="M293" s="99"/>
    </row>
    <row r="294" spans="2:13" ht="40.200000000000003" customHeight="1" x14ac:dyDescent="0.3">
      <c r="B294" s="125" t="s">
        <v>720</v>
      </c>
      <c r="C294" s="126"/>
      <c r="D294" s="133"/>
      <c r="E294" s="134" t="s">
        <v>721</v>
      </c>
      <c r="F294" s="135"/>
      <c r="G294" s="136"/>
      <c r="H294" s="150"/>
      <c r="I294" s="150"/>
      <c r="J294" s="150"/>
      <c r="K294" s="134"/>
      <c r="L294" s="139" t="s">
        <v>722</v>
      </c>
      <c r="M294" s="140"/>
    </row>
    <row r="295" spans="2:13" ht="15" customHeight="1" x14ac:dyDescent="0.3">
      <c r="B295" s="208" t="s">
        <v>723</v>
      </c>
      <c r="C295" s="209"/>
      <c r="D295" s="210"/>
      <c r="E295" s="134" t="s">
        <v>724</v>
      </c>
      <c r="F295" s="135"/>
      <c r="G295" s="135"/>
      <c r="H295" s="163"/>
      <c r="I295" s="163"/>
      <c r="J295" s="163"/>
      <c r="K295" s="164"/>
      <c r="L295" s="139" t="s">
        <v>725</v>
      </c>
      <c r="M295" s="140"/>
    </row>
    <row r="296" spans="2:13" ht="28.5" customHeight="1" x14ac:dyDescent="0.3">
      <c r="B296" s="205" t="s">
        <v>726</v>
      </c>
      <c r="C296" s="206"/>
      <c r="D296" s="207"/>
      <c r="E296" s="129" t="s">
        <v>727</v>
      </c>
      <c r="F296" s="129"/>
      <c r="G296" s="129"/>
      <c r="H296" s="102"/>
      <c r="I296" s="102"/>
      <c r="J296" s="102"/>
      <c r="K296" s="103"/>
      <c r="L296" s="98" t="s">
        <v>114</v>
      </c>
      <c r="M296" s="99"/>
    </row>
    <row r="297" spans="2:13" ht="28.5" customHeight="1" x14ac:dyDescent="0.3">
      <c r="B297" s="205" t="s">
        <v>728</v>
      </c>
      <c r="C297" s="206"/>
      <c r="D297" s="207"/>
      <c r="E297" s="129" t="s">
        <v>729</v>
      </c>
      <c r="F297" s="129"/>
      <c r="G297" s="129"/>
      <c r="H297" s="102"/>
      <c r="I297" s="102"/>
      <c r="J297" s="102"/>
      <c r="K297" s="103"/>
      <c r="L297" s="98" t="s">
        <v>114</v>
      </c>
      <c r="M297" s="99"/>
    </row>
    <row r="298" spans="2:13" ht="28.5" customHeight="1" x14ac:dyDescent="0.3">
      <c r="B298" s="205" t="s">
        <v>730</v>
      </c>
      <c r="C298" s="206"/>
      <c r="D298" s="207"/>
      <c r="E298" s="129" t="s">
        <v>731</v>
      </c>
      <c r="F298" s="129"/>
      <c r="G298" s="129"/>
      <c r="H298" s="102"/>
      <c r="I298" s="102"/>
      <c r="J298" s="102"/>
      <c r="K298" s="103"/>
      <c r="L298" s="98" t="s">
        <v>114</v>
      </c>
      <c r="M298" s="99"/>
    </row>
    <row r="299" spans="2:13" x14ac:dyDescent="0.3">
      <c r="B299" s="125" t="s">
        <v>732</v>
      </c>
      <c r="C299" s="126"/>
      <c r="D299" s="133"/>
      <c r="E299" s="134" t="s">
        <v>733</v>
      </c>
      <c r="F299" s="135"/>
      <c r="G299" s="135"/>
      <c r="H299" s="13"/>
      <c r="I299" s="13"/>
      <c r="J299" s="13"/>
      <c r="K299" s="13"/>
      <c r="L299" s="139" t="s">
        <v>734</v>
      </c>
      <c r="M299" s="140"/>
    </row>
    <row r="300" spans="2:13" ht="88.95" customHeight="1" x14ac:dyDescent="0.3">
      <c r="B300" s="108" t="s">
        <v>735</v>
      </c>
      <c r="C300" s="109"/>
      <c r="D300" s="110"/>
      <c r="E300" s="129" t="s">
        <v>736</v>
      </c>
      <c r="F300" s="129"/>
      <c r="G300" s="129"/>
      <c r="H300" s="103"/>
      <c r="I300" s="141"/>
      <c r="J300" s="141"/>
      <c r="K300" s="141"/>
      <c r="L300" s="142" t="s">
        <v>737</v>
      </c>
      <c r="M300" s="143"/>
    </row>
    <row r="301" spans="2:13" ht="34.950000000000003" customHeight="1" x14ac:dyDescent="0.3">
      <c r="B301" s="108" t="s">
        <v>738</v>
      </c>
      <c r="C301" s="109"/>
      <c r="D301" s="110"/>
      <c r="E301" s="129" t="s">
        <v>739</v>
      </c>
      <c r="F301" s="129"/>
      <c r="G301" s="129"/>
      <c r="H301" s="103"/>
      <c r="I301" s="141"/>
      <c r="J301" s="141"/>
      <c r="K301" s="141"/>
      <c r="L301" s="142" t="s">
        <v>737</v>
      </c>
      <c r="M301" s="143"/>
    </row>
    <row r="302" spans="2:13" ht="33.6" customHeight="1" x14ac:dyDescent="0.3">
      <c r="B302" s="125" t="s">
        <v>740</v>
      </c>
      <c r="C302" s="126"/>
      <c r="D302" s="133"/>
      <c r="E302" s="134" t="s">
        <v>741</v>
      </c>
      <c r="F302" s="135"/>
      <c r="G302" s="136"/>
      <c r="H302" s="13"/>
      <c r="I302" s="13"/>
      <c r="J302" s="13"/>
      <c r="K302" s="13"/>
      <c r="L302" s="139" t="s">
        <v>742</v>
      </c>
      <c r="M302" s="140"/>
    </row>
    <row r="303" spans="2:13" ht="159" customHeight="1" x14ac:dyDescent="0.3">
      <c r="B303" s="108" t="s">
        <v>743</v>
      </c>
      <c r="C303" s="109"/>
      <c r="D303" s="110"/>
      <c r="E303" s="130" t="s">
        <v>744</v>
      </c>
      <c r="F303" s="130"/>
      <c r="G303" s="130"/>
      <c r="H303" s="103"/>
      <c r="I303" s="141"/>
      <c r="J303" s="141"/>
      <c r="K303" s="141"/>
      <c r="L303" s="98" t="s">
        <v>114</v>
      </c>
      <c r="M303" s="99"/>
    </row>
    <row r="304" spans="2:13" ht="75.75" customHeight="1" x14ac:dyDescent="0.3">
      <c r="B304" s="108" t="s">
        <v>745</v>
      </c>
      <c r="C304" s="109"/>
      <c r="D304" s="110"/>
      <c r="E304" s="130" t="s">
        <v>746</v>
      </c>
      <c r="F304" s="130"/>
      <c r="G304" s="130"/>
      <c r="H304" s="103"/>
      <c r="I304" s="141"/>
      <c r="J304" s="141"/>
      <c r="K304" s="141"/>
      <c r="L304" s="98" t="s">
        <v>114</v>
      </c>
      <c r="M304" s="99"/>
    </row>
    <row r="305" spans="2:13" ht="81" customHeight="1" x14ac:dyDescent="0.3">
      <c r="B305" s="108" t="s">
        <v>747</v>
      </c>
      <c r="C305" s="109"/>
      <c r="D305" s="110"/>
      <c r="E305" s="130" t="s">
        <v>748</v>
      </c>
      <c r="F305" s="130"/>
      <c r="G305" s="130"/>
      <c r="H305" s="103"/>
      <c r="I305" s="141"/>
      <c r="J305" s="141"/>
      <c r="K305" s="141"/>
      <c r="L305" s="98" t="s">
        <v>114</v>
      </c>
      <c r="M305" s="99"/>
    </row>
    <row r="306" spans="2:13" ht="95.25" customHeight="1" x14ac:dyDescent="0.3">
      <c r="B306" s="108" t="s">
        <v>749</v>
      </c>
      <c r="C306" s="109"/>
      <c r="D306" s="110"/>
      <c r="E306" s="130" t="s">
        <v>750</v>
      </c>
      <c r="F306" s="130"/>
      <c r="G306" s="130"/>
      <c r="H306" s="103"/>
      <c r="I306" s="141"/>
      <c r="J306" s="141"/>
      <c r="K306" s="141"/>
      <c r="L306" s="98" t="s">
        <v>114</v>
      </c>
      <c r="M306" s="99"/>
    </row>
    <row r="307" spans="2:13" ht="45" customHeight="1" x14ac:dyDescent="0.3">
      <c r="B307" s="108" t="s">
        <v>751</v>
      </c>
      <c r="C307" s="109"/>
      <c r="D307" s="110"/>
      <c r="E307" s="129" t="s">
        <v>752</v>
      </c>
      <c r="F307" s="129"/>
      <c r="G307" s="129"/>
      <c r="H307" s="103"/>
      <c r="I307" s="141"/>
      <c r="J307" s="141"/>
      <c r="K307" s="141"/>
      <c r="L307" s="98" t="s">
        <v>114</v>
      </c>
      <c r="M307" s="99"/>
    </row>
    <row r="308" spans="2:13" ht="127.5" customHeight="1" x14ac:dyDescent="0.3">
      <c r="B308" s="108" t="s">
        <v>753</v>
      </c>
      <c r="C308" s="109"/>
      <c r="D308" s="110"/>
      <c r="E308" s="129" t="s">
        <v>754</v>
      </c>
      <c r="F308" s="129"/>
      <c r="G308" s="129"/>
      <c r="H308" s="103"/>
      <c r="I308" s="141"/>
      <c r="J308" s="141"/>
      <c r="K308" s="141"/>
      <c r="L308" s="98" t="s">
        <v>114</v>
      </c>
      <c r="M308" s="99"/>
    </row>
    <row r="309" spans="2:13" ht="61.5" customHeight="1" x14ac:dyDescent="0.3">
      <c r="B309" s="108" t="s">
        <v>755</v>
      </c>
      <c r="C309" s="109"/>
      <c r="D309" s="110"/>
      <c r="E309" s="129" t="s">
        <v>756</v>
      </c>
      <c r="F309" s="129"/>
      <c r="G309" s="129"/>
      <c r="H309" s="103"/>
      <c r="I309" s="141"/>
      <c r="J309" s="141"/>
      <c r="K309" s="141"/>
      <c r="L309" s="98" t="s">
        <v>114</v>
      </c>
      <c r="M309" s="99"/>
    </row>
    <row r="310" spans="2:13" ht="54.75" customHeight="1" x14ac:dyDescent="0.3">
      <c r="B310" s="108" t="s">
        <v>757</v>
      </c>
      <c r="C310" s="109"/>
      <c r="D310" s="110"/>
      <c r="E310" s="129" t="s">
        <v>758</v>
      </c>
      <c r="F310" s="129"/>
      <c r="G310" s="129"/>
      <c r="H310" s="103"/>
      <c r="I310" s="141"/>
      <c r="J310" s="141"/>
      <c r="K310" s="141"/>
      <c r="L310" s="98" t="s">
        <v>114</v>
      </c>
      <c r="M310" s="99"/>
    </row>
    <row r="311" spans="2:13" ht="60.75" customHeight="1" x14ac:dyDescent="0.3">
      <c r="B311" s="108" t="s">
        <v>759</v>
      </c>
      <c r="C311" s="109"/>
      <c r="D311" s="110"/>
      <c r="E311" s="129" t="s">
        <v>760</v>
      </c>
      <c r="F311" s="129"/>
      <c r="G311" s="129"/>
      <c r="H311" s="103"/>
      <c r="I311" s="141"/>
      <c r="J311" s="141"/>
      <c r="K311" s="141"/>
      <c r="L311" s="98" t="s">
        <v>114</v>
      </c>
      <c r="M311" s="99"/>
    </row>
    <row r="312" spans="2:13" ht="150" customHeight="1" x14ac:dyDescent="0.3">
      <c r="B312" s="108" t="s">
        <v>761</v>
      </c>
      <c r="C312" s="109"/>
      <c r="D312" s="110"/>
      <c r="E312" s="129" t="s">
        <v>762</v>
      </c>
      <c r="F312" s="129"/>
      <c r="G312" s="129"/>
      <c r="H312" s="103"/>
      <c r="I312" s="141"/>
      <c r="J312" s="141"/>
      <c r="K312" s="141"/>
      <c r="L312" s="98" t="s">
        <v>114</v>
      </c>
      <c r="M312" s="99"/>
    </row>
    <row r="313" spans="2:13" ht="45.75" customHeight="1" x14ac:dyDescent="0.3">
      <c r="B313" s="108" t="s">
        <v>763</v>
      </c>
      <c r="C313" s="109"/>
      <c r="D313" s="110"/>
      <c r="E313" s="130" t="s">
        <v>764</v>
      </c>
      <c r="F313" s="130"/>
      <c r="G313" s="130"/>
      <c r="H313" s="103"/>
      <c r="I313" s="141"/>
      <c r="J313" s="141"/>
      <c r="K313" s="141"/>
      <c r="L313" s="98" t="s">
        <v>114</v>
      </c>
      <c r="M313" s="99"/>
    </row>
    <row r="314" spans="2:13" ht="71.25" customHeight="1" x14ac:dyDescent="0.3">
      <c r="B314" s="108" t="s">
        <v>765</v>
      </c>
      <c r="C314" s="109"/>
      <c r="D314" s="110"/>
      <c r="E314" s="108" t="s">
        <v>766</v>
      </c>
      <c r="F314" s="109"/>
      <c r="G314" s="110"/>
      <c r="H314" s="103"/>
      <c r="I314" s="141"/>
      <c r="J314" s="141"/>
      <c r="K314" s="141"/>
      <c r="L314" s="98" t="s">
        <v>114</v>
      </c>
      <c r="M314" s="99"/>
    </row>
    <row r="315" spans="2:13" ht="33" customHeight="1" x14ac:dyDescent="0.3">
      <c r="B315" s="160" t="s">
        <v>767</v>
      </c>
      <c r="C315" s="161"/>
      <c r="D315" s="162"/>
      <c r="E315" s="160" t="s">
        <v>768</v>
      </c>
      <c r="F315" s="161"/>
      <c r="G315" s="162"/>
      <c r="H315" s="41"/>
      <c r="I315" s="42"/>
      <c r="J315" s="42"/>
      <c r="K315" s="42"/>
      <c r="L315" s="98" t="s">
        <v>114</v>
      </c>
      <c r="M315" s="99"/>
    </row>
    <row r="316" spans="2:13" ht="29.25" customHeight="1" x14ac:dyDescent="0.3">
      <c r="B316" s="108" t="s">
        <v>769</v>
      </c>
      <c r="C316" s="109"/>
      <c r="D316" s="110"/>
      <c r="E316" s="129" t="s">
        <v>770</v>
      </c>
      <c r="F316" s="129"/>
      <c r="G316" s="129"/>
      <c r="H316" s="103"/>
      <c r="I316" s="141"/>
      <c r="J316" s="141"/>
      <c r="K316" s="141"/>
      <c r="L316" s="98" t="s">
        <v>114</v>
      </c>
      <c r="M316" s="99"/>
    </row>
    <row r="317" spans="2:13" ht="180" customHeight="1" x14ac:dyDescent="0.3">
      <c r="B317" s="151" t="s">
        <v>771</v>
      </c>
      <c r="C317" s="152"/>
      <c r="D317" s="153"/>
      <c r="E317" s="116" t="s">
        <v>772</v>
      </c>
      <c r="F317" s="116"/>
      <c r="G317" s="116"/>
      <c r="H317" s="103"/>
      <c r="I317" s="141"/>
      <c r="J317" s="141"/>
      <c r="K317" s="141"/>
      <c r="L317" s="98" t="s">
        <v>114</v>
      </c>
      <c r="M317" s="99"/>
    </row>
    <row r="318" spans="2:13" ht="73.5" customHeight="1" x14ac:dyDescent="0.3">
      <c r="B318" s="108" t="s">
        <v>773</v>
      </c>
      <c r="C318" s="109"/>
      <c r="D318" s="110"/>
      <c r="E318" s="129" t="s">
        <v>774</v>
      </c>
      <c r="F318" s="129"/>
      <c r="G318" s="129"/>
      <c r="H318" s="103"/>
      <c r="I318" s="141"/>
      <c r="J318" s="141"/>
      <c r="K318" s="141"/>
      <c r="L318" s="98" t="s">
        <v>114</v>
      </c>
      <c r="M318" s="99"/>
    </row>
    <row r="319" spans="2:13" ht="62.25" customHeight="1" x14ac:dyDescent="0.3">
      <c r="B319" s="108" t="s">
        <v>775</v>
      </c>
      <c r="C319" s="109"/>
      <c r="D319" s="110"/>
      <c r="E319" s="129" t="s">
        <v>776</v>
      </c>
      <c r="F319" s="129"/>
      <c r="G319" s="129"/>
      <c r="H319" s="103"/>
      <c r="I319" s="141"/>
      <c r="J319" s="141"/>
      <c r="K319" s="141"/>
      <c r="L319" s="98" t="s">
        <v>114</v>
      </c>
      <c r="M319" s="99"/>
    </row>
    <row r="320" spans="2:13" ht="53.25" customHeight="1" x14ac:dyDescent="0.3">
      <c r="B320" s="108" t="s">
        <v>777</v>
      </c>
      <c r="C320" s="109"/>
      <c r="D320" s="110"/>
      <c r="E320" s="129" t="s">
        <v>778</v>
      </c>
      <c r="F320" s="129"/>
      <c r="G320" s="129"/>
      <c r="H320" s="103"/>
      <c r="I320" s="141"/>
      <c r="J320" s="141"/>
      <c r="K320" s="141"/>
      <c r="L320" s="142" t="s">
        <v>737</v>
      </c>
      <c r="M320" s="143"/>
    </row>
    <row r="321" spans="1:13" ht="96.75" customHeight="1" x14ac:dyDescent="0.3">
      <c r="B321" s="108" t="s">
        <v>779</v>
      </c>
      <c r="C321" s="109"/>
      <c r="D321" s="110"/>
      <c r="E321" s="129" t="s">
        <v>780</v>
      </c>
      <c r="F321" s="129"/>
      <c r="G321" s="129"/>
      <c r="H321" s="103"/>
      <c r="I321" s="141"/>
      <c r="J321" s="141"/>
      <c r="K321" s="141"/>
      <c r="L321" s="142" t="s">
        <v>737</v>
      </c>
      <c r="M321" s="143"/>
    </row>
    <row r="322" spans="1:13" ht="48.75" customHeight="1" x14ac:dyDescent="0.3">
      <c r="B322" s="108" t="s">
        <v>781</v>
      </c>
      <c r="C322" s="109"/>
      <c r="D322" s="110"/>
      <c r="E322" s="129" t="s">
        <v>782</v>
      </c>
      <c r="F322" s="129"/>
      <c r="G322" s="129"/>
      <c r="H322" s="103"/>
      <c r="I322" s="141"/>
      <c r="J322" s="141"/>
      <c r="K322" s="141"/>
      <c r="L322" s="142" t="s">
        <v>737</v>
      </c>
      <c r="M322" s="143"/>
    </row>
    <row r="323" spans="1:13" ht="65.25" customHeight="1" x14ac:dyDescent="0.3">
      <c r="B323" s="108" t="s">
        <v>783</v>
      </c>
      <c r="C323" s="109"/>
      <c r="D323" s="110"/>
      <c r="E323" s="129" t="s">
        <v>784</v>
      </c>
      <c r="F323" s="129"/>
      <c r="G323" s="129"/>
      <c r="H323" s="103"/>
      <c r="I323" s="141"/>
      <c r="J323" s="141"/>
      <c r="K323" s="141"/>
      <c r="L323" s="142" t="s">
        <v>737</v>
      </c>
      <c r="M323" s="143"/>
    </row>
    <row r="324" spans="1:13" ht="55.5" customHeight="1" x14ac:dyDescent="0.3">
      <c r="B324" s="123" t="s">
        <v>785</v>
      </c>
      <c r="C324" s="124"/>
      <c r="D324" s="118"/>
      <c r="E324" s="130" t="s">
        <v>786</v>
      </c>
      <c r="F324" s="130"/>
      <c r="G324" s="130"/>
      <c r="H324" s="103"/>
      <c r="I324" s="141"/>
      <c r="J324" s="141"/>
      <c r="K324" s="141"/>
      <c r="L324" s="142" t="s">
        <v>737</v>
      </c>
      <c r="M324" s="143"/>
    </row>
    <row r="325" spans="1:13" ht="45" customHeight="1" x14ac:dyDescent="0.3">
      <c r="B325" s="108" t="s">
        <v>787</v>
      </c>
      <c r="C325" s="109"/>
      <c r="D325" s="110"/>
      <c r="E325" s="129" t="s">
        <v>788</v>
      </c>
      <c r="F325" s="129"/>
      <c r="G325" s="129"/>
      <c r="H325" s="103"/>
      <c r="I325" s="141"/>
      <c r="J325" s="141"/>
      <c r="K325" s="141"/>
      <c r="L325" s="142" t="s">
        <v>737</v>
      </c>
      <c r="M325" s="143"/>
    </row>
    <row r="326" spans="1:13" ht="52.5" customHeight="1" x14ac:dyDescent="0.3">
      <c r="B326" s="108" t="s">
        <v>789</v>
      </c>
      <c r="C326" s="109"/>
      <c r="D326" s="110"/>
      <c r="E326" s="129" t="s">
        <v>790</v>
      </c>
      <c r="F326" s="129"/>
      <c r="G326" s="129"/>
      <c r="H326" s="103"/>
      <c r="I326" s="141"/>
      <c r="J326" s="141"/>
      <c r="K326" s="141"/>
      <c r="L326" s="142" t="s">
        <v>737</v>
      </c>
      <c r="M326" s="143"/>
    </row>
    <row r="327" spans="1:13" ht="67.5" customHeight="1" x14ac:dyDescent="0.3">
      <c r="B327" s="108" t="s">
        <v>791</v>
      </c>
      <c r="C327" s="109"/>
      <c r="D327" s="110"/>
      <c r="E327" s="129" t="s">
        <v>792</v>
      </c>
      <c r="F327" s="129"/>
      <c r="G327" s="129"/>
      <c r="H327" s="103"/>
      <c r="I327" s="141"/>
      <c r="J327" s="141"/>
      <c r="K327" s="141"/>
      <c r="L327" s="142" t="s">
        <v>737</v>
      </c>
      <c r="M327" s="143"/>
    </row>
    <row r="328" spans="1:13" ht="122.4" customHeight="1" x14ac:dyDescent="0.3">
      <c r="B328" s="108" t="s">
        <v>793</v>
      </c>
      <c r="C328" s="109"/>
      <c r="D328" s="110"/>
      <c r="E328" s="108" t="s">
        <v>794</v>
      </c>
      <c r="F328" s="109"/>
      <c r="G328" s="110"/>
      <c r="H328" s="41"/>
      <c r="I328" s="42"/>
      <c r="J328" s="42"/>
      <c r="K328" s="42"/>
      <c r="L328" s="142" t="s">
        <v>737</v>
      </c>
      <c r="M328" s="143"/>
    </row>
    <row r="329" spans="1:13" ht="28.95" customHeight="1" x14ac:dyDescent="0.3">
      <c r="B329" s="125" t="s">
        <v>795</v>
      </c>
      <c r="C329" s="126"/>
      <c r="D329" s="133"/>
      <c r="E329" s="134" t="s">
        <v>796</v>
      </c>
      <c r="F329" s="135"/>
      <c r="G329" s="136"/>
      <c r="H329" s="13"/>
      <c r="I329" s="13"/>
      <c r="J329" s="13"/>
      <c r="K329" s="13"/>
      <c r="L329" s="137" t="s">
        <v>797</v>
      </c>
      <c r="M329" s="138"/>
    </row>
    <row r="330" spans="1:13" s="49" customFormat="1" ht="64.95" customHeight="1" x14ac:dyDescent="0.3">
      <c r="A330" s="2"/>
      <c r="B330" s="111" t="s">
        <v>798</v>
      </c>
      <c r="C330" s="154"/>
      <c r="D330" s="112"/>
      <c r="E330" s="123" t="s">
        <v>799</v>
      </c>
      <c r="F330" s="124"/>
      <c r="G330" s="118"/>
      <c r="H330" s="48"/>
      <c r="I330" s="48"/>
      <c r="J330" s="48"/>
      <c r="K330" s="48"/>
      <c r="L330" s="98" t="s">
        <v>114</v>
      </c>
      <c r="M330" s="99"/>
    </row>
    <row r="331" spans="1:13" s="49" customFormat="1" ht="67.2" customHeight="1" x14ac:dyDescent="0.3">
      <c r="A331" s="2"/>
      <c r="B331" s="199" t="s">
        <v>800</v>
      </c>
      <c r="C331" s="200"/>
      <c r="D331" s="201"/>
      <c r="E331" s="123" t="s">
        <v>801</v>
      </c>
      <c r="F331" s="124"/>
      <c r="G331" s="118"/>
      <c r="H331" s="48"/>
      <c r="I331" s="48"/>
      <c r="J331" s="48"/>
      <c r="K331" s="48"/>
      <c r="L331" s="98" t="s">
        <v>114</v>
      </c>
      <c r="M331" s="99"/>
    </row>
    <row r="332" spans="1:13" s="49" customFormat="1" ht="85.2" customHeight="1" x14ac:dyDescent="0.3">
      <c r="A332" s="2"/>
      <c r="B332" s="202" t="s">
        <v>802</v>
      </c>
      <c r="C332" s="203"/>
      <c r="D332" s="204"/>
      <c r="E332" s="123" t="s">
        <v>803</v>
      </c>
      <c r="F332" s="124"/>
      <c r="G332" s="118"/>
      <c r="H332" s="48"/>
      <c r="I332" s="48"/>
      <c r="J332" s="48"/>
      <c r="K332" s="48"/>
      <c r="L332" s="98" t="s">
        <v>114</v>
      </c>
      <c r="M332" s="99"/>
    </row>
    <row r="333" spans="1:13" s="49" customFormat="1" ht="57" customHeight="1" x14ac:dyDescent="0.3">
      <c r="A333" s="2"/>
      <c r="B333" s="111" t="s">
        <v>804</v>
      </c>
      <c r="C333" s="154"/>
      <c r="D333" s="112"/>
      <c r="E333" s="123" t="s">
        <v>805</v>
      </c>
      <c r="F333" s="124"/>
      <c r="G333" s="118"/>
      <c r="H333" s="48"/>
      <c r="I333" s="48"/>
      <c r="J333" s="48"/>
      <c r="K333" s="48"/>
      <c r="L333" s="98" t="s">
        <v>114</v>
      </c>
      <c r="M333" s="99"/>
    </row>
    <row r="334" spans="1:13" s="49" customFormat="1" ht="79.95" customHeight="1" x14ac:dyDescent="0.3">
      <c r="A334" s="2"/>
      <c r="B334" s="111" t="s">
        <v>806</v>
      </c>
      <c r="C334" s="203"/>
      <c r="D334" s="204"/>
      <c r="E334" s="123" t="s">
        <v>807</v>
      </c>
      <c r="F334" s="124"/>
      <c r="G334" s="118"/>
      <c r="H334" s="48"/>
      <c r="I334" s="48"/>
      <c r="J334" s="48"/>
      <c r="K334" s="48"/>
      <c r="L334" s="98" t="s">
        <v>114</v>
      </c>
      <c r="M334" s="99"/>
    </row>
    <row r="335" spans="1:13" s="49" customFormat="1" ht="99.6" customHeight="1" x14ac:dyDescent="0.3">
      <c r="A335" s="2"/>
      <c r="B335" s="111" t="s">
        <v>808</v>
      </c>
      <c r="C335" s="154"/>
      <c r="D335" s="112"/>
      <c r="E335" s="123" t="s">
        <v>809</v>
      </c>
      <c r="F335" s="124"/>
      <c r="G335" s="118"/>
      <c r="H335" s="48"/>
      <c r="I335" s="48"/>
      <c r="J335" s="48"/>
      <c r="K335" s="48"/>
      <c r="L335" s="98" t="s">
        <v>114</v>
      </c>
      <c r="M335" s="99"/>
    </row>
    <row r="336" spans="1:13" s="49" customFormat="1" ht="281.39999999999998" customHeight="1" x14ac:dyDescent="0.3">
      <c r="A336" s="2"/>
      <c r="B336" s="111" t="s">
        <v>810</v>
      </c>
      <c r="C336" s="154"/>
      <c r="D336" s="112"/>
      <c r="E336" s="123" t="s">
        <v>811</v>
      </c>
      <c r="F336" s="124"/>
      <c r="G336" s="118"/>
      <c r="H336" s="48"/>
      <c r="I336" s="48"/>
      <c r="J336" s="48"/>
      <c r="K336" s="48"/>
      <c r="L336" s="98" t="s">
        <v>114</v>
      </c>
      <c r="M336" s="99"/>
    </row>
    <row r="337" spans="1:13" s="49" customFormat="1" ht="221.4" customHeight="1" x14ac:dyDescent="0.3">
      <c r="A337" s="2"/>
      <c r="B337" s="111" t="s">
        <v>812</v>
      </c>
      <c r="C337" s="154"/>
      <c r="D337" s="112"/>
      <c r="E337" s="123" t="s">
        <v>813</v>
      </c>
      <c r="F337" s="124"/>
      <c r="G337" s="118"/>
      <c r="H337" s="48"/>
      <c r="I337" s="48"/>
      <c r="J337" s="48"/>
      <c r="K337" s="48"/>
      <c r="L337" s="98" t="s">
        <v>114</v>
      </c>
      <c r="M337" s="99"/>
    </row>
    <row r="338" spans="1:13" s="49" customFormat="1" ht="68.400000000000006" customHeight="1" x14ac:dyDescent="0.3">
      <c r="A338" s="2"/>
      <c r="B338" s="111" t="s">
        <v>814</v>
      </c>
      <c r="C338" s="154"/>
      <c r="D338" s="112"/>
      <c r="E338" s="123" t="s">
        <v>815</v>
      </c>
      <c r="F338" s="124"/>
      <c r="G338" s="118"/>
      <c r="H338" s="48"/>
      <c r="I338" s="48"/>
      <c r="J338" s="48"/>
      <c r="K338" s="48"/>
      <c r="L338" s="98" t="s">
        <v>114</v>
      </c>
      <c r="M338" s="99"/>
    </row>
    <row r="339" spans="1:13" s="49" customFormat="1" ht="63" customHeight="1" x14ac:dyDescent="0.3">
      <c r="A339" s="2"/>
      <c r="B339" s="108" t="s">
        <v>816</v>
      </c>
      <c r="C339" s="109"/>
      <c r="D339" s="110"/>
      <c r="E339" s="151" t="s">
        <v>817</v>
      </c>
      <c r="F339" s="152"/>
      <c r="G339" s="153"/>
      <c r="H339" s="48"/>
      <c r="I339" s="48"/>
      <c r="J339" s="48"/>
      <c r="K339" s="48"/>
      <c r="L339" s="98" t="s">
        <v>114</v>
      </c>
      <c r="M339" s="99"/>
    </row>
    <row r="340" spans="1:13" s="49" customFormat="1" ht="70.95" customHeight="1" x14ac:dyDescent="0.3">
      <c r="A340" s="2"/>
      <c r="B340" s="111" t="s">
        <v>818</v>
      </c>
      <c r="C340" s="154"/>
      <c r="D340" s="112"/>
      <c r="E340" s="123" t="s">
        <v>819</v>
      </c>
      <c r="F340" s="124"/>
      <c r="G340" s="118"/>
      <c r="H340" s="48"/>
      <c r="I340" s="48"/>
      <c r="J340" s="48"/>
      <c r="K340" s="48"/>
      <c r="L340" s="98" t="s">
        <v>114</v>
      </c>
      <c r="M340" s="99"/>
    </row>
    <row r="341" spans="1:13" s="49" customFormat="1" ht="40.200000000000003" customHeight="1" x14ac:dyDescent="0.3">
      <c r="A341" s="2"/>
      <c r="B341" s="160" t="s">
        <v>820</v>
      </c>
      <c r="C341" s="161"/>
      <c r="D341" s="162"/>
      <c r="E341" s="157" t="s">
        <v>821</v>
      </c>
      <c r="F341" s="158"/>
      <c r="G341" s="159"/>
      <c r="H341" s="48"/>
      <c r="I341" s="48"/>
      <c r="J341" s="48"/>
      <c r="K341" s="48"/>
      <c r="L341" s="98" t="s">
        <v>114</v>
      </c>
      <c r="M341" s="99"/>
    </row>
    <row r="342" spans="1:13" ht="30" customHeight="1" x14ac:dyDescent="0.3">
      <c r="B342" s="125" t="s">
        <v>822</v>
      </c>
      <c r="C342" s="126"/>
      <c r="D342" s="133"/>
      <c r="E342" s="134" t="s">
        <v>823</v>
      </c>
      <c r="F342" s="135"/>
      <c r="G342" s="136"/>
      <c r="H342" s="13"/>
      <c r="I342" s="13"/>
      <c r="J342" s="13"/>
      <c r="K342" s="13"/>
      <c r="L342" s="137" t="s">
        <v>824</v>
      </c>
      <c r="M342" s="138"/>
    </row>
    <row r="343" spans="1:13" ht="64.5" customHeight="1" x14ac:dyDescent="0.3">
      <c r="B343" s="108" t="s">
        <v>825</v>
      </c>
      <c r="C343" s="109"/>
      <c r="D343" s="110"/>
      <c r="E343" s="130" t="s">
        <v>826</v>
      </c>
      <c r="F343" s="130"/>
      <c r="G343" s="130"/>
      <c r="H343" s="103"/>
      <c r="I343" s="141"/>
      <c r="J343" s="141"/>
      <c r="K343" s="141"/>
      <c r="L343" s="98" t="s">
        <v>114</v>
      </c>
      <c r="M343" s="99"/>
    </row>
    <row r="344" spans="1:13" ht="75" customHeight="1" x14ac:dyDescent="0.3">
      <c r="B344" s="108" t="s">
        <v>827</v>
      </c>
      <c r="C344" s="109"/>
      <c r="D344" s="110"/>
      <c r="E344" s="130" t="s">
        <v>828</v>
      </c>
      <c r="F344" s="130"/>
      <c r="G344" s="130"/>
      <c r="H344" s="103"/>
      <c r="I344" s="141"/>
      <c r="J344" s="141"/>
      <c r="K344" s="141"/>
      <c r="L344" s="98" t="s">
        <v>114</v>
      </c>
      <c r="M344" s="99"/>
    </row>
    <row r="345" spans="1:13" ht="48" customHeight="1" x14ac:dyDescent="0.3">
      <c r="B345" s="108" t="s">
        <v>829</v>
      </c>
      <c r="C345" s="109"/>
      <c r="D345" s="110"/>
      <c r="E345" s="130" t="s">
        <v>830</v>
      </c>
      <c r="F345" s="130"/>
      <c r="G345" s="130"/>
      <c r="H345" s="103"/>
      <c r="I345" s="141"/>
      <c r="J345" s="141"/>
      <c r="K345" s="141"/>
      <c r="L345" s="98" t="s">
        <v>114</v>
      </c>
      <c r="M345" s="99"/>
    </row>
    <row r="346" spans="1:13" ht="75.75" customHeight="1" x14ac:dyDescent="0.3">
      <c r="B346" s="108" t="s">
        <v>831</v>
      </c>
      <c r="C346" s="109"/>
      <c r="D346" s="110"/>
      <c r="E346" s="129" t="s">
        <v>832</v>
      </c>
      <c r="F346" s="129"/>
      <c r="G346" s="129"/>
      <c r="H346" s="103"/>
      <c r="I346" s="141"/>
      <c r="J346" s="141"/>
      <c r="K346" s="141"/>
      <c r="L346" s="98" t="s">
        <v>114</v>
      </c>
      <c r="M346" s="99"/>
    </row>
    <row r="347" spans="1:13" ht="31.95" customHeight="1" x14ac:dyDescent="0.3">
      <c r="B347" s="70" t="s">
        <v>833</v>
      </c>
      <c r="C347" s="60"/>
      <c r="D347" s="60"/>
      <c r="E347" s="60"/>
      <c r="F347" s="60"/>
      <c r="G347" s="60"/>
      <c r="H347" s="60"/>
      <c r="I347" s="60"/>
      <c r="J347" s="65"/>
      <c r="K347" s="65"/>
      <c r="L347" s="67"/>
      <c r="M347" s="68"/>
    </row>
    <row r="348" spans="1:13" ht="30" customHeight="1" x14ac:dyDescent="0.3">
      <c r="B348" s="71" t="s">
        <v>834</v>
      </c>
      <c r="C348" s="61"/>
      <c r="D348" s="61"/>
      <c r="E348" s="61"/>
      <c r="F348" s="61"/>
      <c r="G348" s="61"/>
      <c r="H348" s="61"/>
      <c r="I348" s="61"/>
      <c r="J348" s="69"/>
      <c r="K348" s="69"/>
      <c r="L348" s="68"/>
      <c r="M348" s="68"/>
    </row>
    <row r="349" spans="1:13" s="50" customFormat="1" ht="25.2" customHeight="1" x14ac:dyDescent="0.3">
      <c r="B349" s="104" t="s">
        <v>4</v>
      </c>
      <c r="C349" s="105"/>
      <c r="D349" s="105"/>
      <c r="E349" s="105"/>
      <c r="F349" s="105"/>
      <c r="G349" s="105"/>
      <c r="H349" s="105"/>
      <c r="I349" s="105"/>
      <c r="J349" s="105"/>
      <c r="K349" s="105"/>
      <c r="L349" s="106" t="s">
        <v>5</v>
      </c>
      <c r="M349" s="107"/>
    </row>
    <row r="350" spans="1:13" s="51" customFormat="1" ht="13.95" customHeight="1" x14ac:dyDescent="0.3">
      <c r="B350" s="125" t="s">
        <v>835</v>
      </c>
      <c r="C350" s="126"/>
      <c r="D350" s="133"/>
      <c r="E350" s="125" t="s">
        <v>836</v>
      </c>
      <c r="F350" s="126"/>
      <c r="G350" s="133"/>
      <c r="H350" s="163"/>
      <c r="I350" s="163"/>
      <c r="J350" s="163"/>
      <c r="K350" s="164"/>
      <c r="L350" s="139" t="s">
        <v>837</v>
      </c>
      <c r="M350" s="140"/>
    </row>
    <row r="351" spans="1:13" ht="46.5" customHeight="1" x14ac:dyDescent="0.3">
      <c r="B351" s="108" t="s">
        <v>838</v>
      </c>
      <c r="C351" s="109"/>
      <c r="D351" s="110"/>
      <c r="E351" s="108" t="s">
        <v>839</v>
      </c>
      <c r="F351" s="109"/>
      <c r="G351" s="110"/>
      <c r="H351" s="108" t="s">
        <v>840</v>
      </c>
      <c r="I351" s="110"/>
      <c r="J351" s="169" t="s">
        <v>841</v>
      </c>
      <c r="K351" s="170"/>
      <c r="L351" s="131" t="s">
        <v>95</v>
      </c>
      <c r="M351" s="132"/>
    </row>
    <row r="352" spans="1:13" ht="71.25" customHeight="1" x14ac:dyDescent="0.3">
      <c r="B352" s="108" t="s">
        <v>842</v>
      </c>
      <c r="C352" s="109"/>
      <c r="D352" s="110"/>
      <c r="E352" s="108" t="s">
        <v>843</v>
      </c>
      <c r="F352" s="109"/>
      <c r="G352" s="110"/>
      <c r="H352" s="102"/>
      <c r="I352" s="102"/>
      <c r="J352" s="102"/>
      <c r="K352" s="103"/>
      <c r="L352" s="98" t="s">
        <v>114</v>
      </c>
      <c r="M352" s="99"/>
    </row>
    <row r="353" spans="2:13" ht="50.25" customHeight="1" x14ac:dyDescent="0.3">
      <c r="B353" s="108" t="s">
        <v>844</v>
      </c>
      <c r="C353" s="109"/>
      <c r="D353" s="110"/>
      <c r="E353" s="129" t="s">
        <v>845</v>
      </c>
      <c r="F353" s="129"/>
      <c r="G353" s="129"/>
      <c r="H353" s="102"/>
      <c r="I353" s="102"/>
      <c r="J353" s="102"/>
      <c r="K353" s="103"/>
      <c r="L353" s="98" t="s">
        <v>114</v>
      </c>
      <c r="M353" s="99"/>
    </row>
    <row r="354" spans="2:13" ht="54" customHeight="1" x14ac:dyDescent="0.3">
      <c r="B354" s="108" t="s">
        <v>846</v>
      </c>
      <c r="C354" s="109"/>
      <c r="D354" s="110"/>
      <c r="E354" s="129" t="s">
        <v>847</v>
      </c>
      <c r="F354" s="129"/>
      <c r="G354" s="129"/>
      <c r="H354" s="102"/>
      <c r="I354" s="102"/>
      <c r="J354" s="102"/>
      <c r="K354" s="103"/>
      <c r="L354" s="98" t="s">
        <v>114</v>
      </c>
      <c r="M354" s="99"/>
    </row>
    <row r="355" spans="2:13" ht="73.5" customHeight="1" x14ac:dyDescent="0.3">
      <c r="B355" s="108" t="s">
        <v>848</v>
      </c>
      <c r="C355" s="109"/>
      <c r="D355" s="110"/>
      <c r="E355" s="129" t="s">
        <v>849</v>
      </c>
      <c r="F355" s="129"/>
      <c r="G355" s="129"/>
      <c r="H355" s="102"/>
      <c r="I355" s="102"/>
      <c r="J355" s="102"/>
      <c r="K355" s="103"/>
      <c r="L355" s="98" t="s">
        <v>114</v>
      </c>
      <c r="M355" s="99"/>
    </row>
    <row r="356" spans="2:13" ht="51" customHeight="1" x14ac:dyDescent="0.3">
      <c r="B356" s="108" t="s">
        <v>850</v>
      </c>
      <c r="C356" s="109"/>
      <c r="D356" s="110"/>
      <c r="E356" s="129" t="s">
        <v>851</v>
      </c>
      <c r="F356" s="129"/>
      <c r="G356" s="129"/>
      <c r="H356" s="102"/>
      <c r="I356" s="102"/>
      <c r="J356" s="102"/>
      <c r="K356" s="103"/>
      <c r="L356" s="98" t="s">
        <v>114</v>
      </c>
      <c r="M356" s="99"/>
    </row>
    <row r="357" spans="2:13" ht="62.25" customHeight="1" x14ac:dyDescent="0.3">
      <c r="B357" s="108" t="s">
        <v>852</v>
      </c>
      <c r="C357" s="109"/>
      <c r="D357" s="110"/>
      <c r="E357" s="129" t="s">
        <v>853</v>
      </c>
      <c r="F357" s="129"/>
      <c r="G357" s="129"/>
      <c r="H357" s="102"/>
      <c r="I357" s="102"/>
      <c r="J357" s="102"/>
      <c r="K357" s="103"/>
      <c r="L357" s="98" t="s">
        <v>114</v>
      </c>
      <c r="M357" s="99"/>
    </row>
    <row r="358" spans="2:13" ht="82.5" customHeight="1" x14ac:dyDescent="0.3">
      <c r="B358" s="108" t="s">
        <v>854</v>
      </c>
      <c r="C358" s="109"/>
      <c r="D358" s="110"/>
      <c r="E358" s="129" t="s">
        <v>855</v>
      </c>
      <c r="F358" s="129"/>
      <c r="G358" s="129"/>
      <c r="H358" s="102"/>
      <c r="I358" s="102"/>
      <c r="J358" s="102"/>
      <c r="K358" s="103"/>
      <c r="L358" s="98" t="s">
        <v>114</v>
      </c>
      <c r="M358" s="99"/>
    </row>
    <row r="359" spans="2:13" ht="75" customHeight="1" x14ac:dyDescent="0.3">
      <c r="B359" s="108" t="s">
        <v>856</v>
      </c>
      <c r="C359" s="109"/>
      <c r="D359" s="110"/>
      <c r="E359" s="129" t="s">
        <v>1197</v>
      </c>
      <c r="F359" s="129"/>
      <c r="G359" s="129"/>
      <c r="H359" s="102"/>
      <c r="I359" s="102"/>
      <c r="J359" s="102"/>
      <c r="K359" s="103"/>
      <c r="L359" s="98" t="s">
        <v>114</v>
      </c>
      <c r="M359" s="99"/>
    </row>
    <row r="360" spans="2:13" ht="57" customHeight="1" x14ac:dyDescent="0.3">
      <c r="B360" s="108" t="s">
        <v>857</v>
      </c>
      <c r="C360" s="109"/>
      <c r="D360" s="110"/>
      <c r="E360" s="129" t="s">
        <v>858</v>
      </c>
      <c r="F360" s="129"/>
      <c r="G360" s="129"/>
      <c r="H360" s="102"/>
      <c r="I360" s="102"/>
      <c r="J360" s="102"/>
      <c r="K360" s="103"/>
      <c r="L360" s="98" t="s">
        <v>114</v>
      </c>
      <c r="M360" s="99"/>
    </row>
    <row r="361" spans="2:13" ht="51" customHeight="1" x14ac:dyDescent="0.3">
      <c r="B361" s="108" t="s">
        <v>859</v>
      </c>
      <c r="C361" s="109"/>
      <c r="D361" s="110"/>
      <c r="E361" s="129" t="s">
        <v>860</v>
      </c>
      <c r="F361" s="129"/>
      <c r="G361" s="129"/>
      <c r="H361" s="102"/>
      <c r="I361" s="102"/>
      <c r="J361" s="102"/>
      <c r="K361" s="103"/>
      <c r="L361" s="98" t="s">
        <v>114</v>
      </c>
      <c r="M361" s="99"/>
    </row>
    <row r="362" spans="2:13" ht="12.75" customHeight="1" x14ac:dyDescent="0.3">
      <c r="B362" s="125" t="s">
        <v>4</v>
      </c>
      <c r="C362" s="126"/>
      <c r="D362" s="126"/>
      <c r="E362" s="126"/>
      <c r="F362" s="126"/>
      <c r="G362" s="126"/>
      <c r="H362" s="126"/>
      <c r="I362" s="126"/>
      <c r="J362" s="126"/>
      <c r="K362" s="126"/>
      <c r="L362" s="155" t="s">
        <v>5</v>
      </c>
      <c r="M362" s="156"/>
    </row>
    <row r="363" spans="2:13" ht="55.95" customHeight="1" x14ac:dyDescent="0.3">
      <c r="B363" s="228" t="s">
        <v>861</v>
      </c>
      <c r="C363" s="229"/>
      <c r="D363" s="229"/>
      <c r="E363" s="229"/>
      <c r="F363" s="229"/>
      <c r="G363" s="230"/>
      <c r="H363" s="123" t="s">
        <v>862</v>
      </c>
      <c r="I363" s="124"/>
      <c r="J363" s="124"/>
      <c r="K363" s="124"/>
      <c r="L363" s="55" t="s">
        <v>863</v>
      </c>
      <c r="M363" s="56"/>
    </row>
    <row r="364" spans="2:13" ht="48" customHeight="1" x14ac:dyDescent="0.3">
      <c r="B364" s="228" t="s">
        <v>864</v>
      </c>
      <c r="C364" s="229"/>
      <c r="D364" s="229"/>
      <c r="E364" s="229"/>
      <c r="F364" s="229"/>
      <c r="G364" s="230"/>
      <c r="H364" s="123" t="s">
        <v>865</v>
      </c>
      <c r="I364" s="124"/>
      <c r="J364" s="124"/>
      <c r="K364" s="124"/>
      <c r="L364" s="55" t="s">
        <v>866</v>
      </c>
      <c r="M364" s="56"/>
    </row>
    <row r="365" spans="2:13" ht="49.2" customHeight="1" x14ac:dyDescent="0.3">
      <c r="B365" s="228" t="s">
        <v>867</v>
      </c>
      <c r="C365" s="229"/>
      <c r="D365" s="229"/>
      <c r="E365" s="229"/>
      <c r="F365" s="229"/>
      <c r="G365" s="230"/>
      <c r="H365" s="224" t="s">
        <v>868</v>
      </c>
      <c r="I365" s="225"/>
      <c r="J365" s="225"/>
      <c r="K365" s="225"/>
      <c r="L365" s="55" t="s">
        <v>869</v>
      </c>
      <c r="M365" s="56"/>
    </row>
    <row r="366" spans="2:13" ht="96" customHeight="1" x14ac:dyDescent="0.3">
      <c r="B366" s="144"/>
      <c r="C366" s="145"/>
      <c r="D366" s="145"/>
      <c r="E366" s="145"/>
      <c r="F366" s="145"/>
      <c r="G366" s="145"/>
      <c r="H366" s="145"/>
      <c r="I366" s="145"/>
      <c r="J366" s="145"/>
      <c r="K366" s="145"/>
      <c r="L366" s="55" t="s">
        <v>870</v>
      </c>
      <c r="M366" s="56"/>
    </row>
    <row r="367" spans="2:13" ht="12.75" customHeight="1" x14ac:dyDescent="0.3">
      <c r="B367" s="146"/>
      <c r="C367" s="147"/>
      <c r="D367" s="147"/>
      <c r="E367" s="147"/>
      <c r="F367" s="147"/>
      <c r="G367" s="147"/>
      <c r="H367" s="147"/>
      <c r="I367" s="147"/>
      <c r="J367" s="147"/>
      <c r="K367" s="147"/>
      <c r="L367" s="55" t="s">
        <v>871</v>
      </c>
      <c r="M367" s="56"/>
    </row>
    <row r="368" spans="2:13" ht="12.75" customHeight="1" x14ac:dyDescent="0.3">
      <c r="B368" s="146"/>
      <c r="C368" s="147"/>
      <c r="D368" s="147"/>
      <c r="E368" s="147"/>
      <c r="F368" s="147"/>
      <c r="G368" s="147"/>
      <c r="H368" s="147"/>
      <c r="I368" s="147"/>
      <c r="J368" s="147"/>
      <c r="K368" s="147"/>
      <c r="L368" s="55" t="s">
        <v>872</v>
      </c>
      <c r="M368" s="56"/>
    </row>
    <row r="369" spans="2:13" ht="12.75" customHeight="1" x14ac:dyDescent="0.3">
      <c r="B369" s="146"/>
      <c r="C369" s="147"/>
      <c r="D369" s="147"/>
      <c r="E369" s="147"/>
      <c r="F369" s="147"/>
      <c r="G369" s="147"/>
      <c r="H369" s="147"/>
      <c r="I369" s="147"/>
      <c r="J369" s="147"/>
      <c r="K369" s="147"/>
      <c r="L369" s="55" t="s">
        <v>873</v>
      </c>
      <c r="M369" s="56"/>
    </row>
    <row r="370" spans="2:13" ht="12.75" customHeight="1" x14ac:dyDescent="0.3">
      <c r="B370" s="146"/>
      <c r="C370" s="147"/>
      <c r="D370" s="147"/>
      <c r="E370" s="147"/>
      <c r="F370" s="147"/>
      <c r="G370" s="147"/>
      <c r="H370" s="147"/>
      <c r="I370" s="147"/>
      <c r="J370" s="147"/>
      <c r="K370" s="147"/>
      <c r="L370" s="55" t="s">
        <v>874</v>
      </c>
      <c r="M370" s="56"/>
    </row>
    <row r="371" spans="2:13" ht="38.25" customHeight="1" x14ac:dyDescent="0.3">
      <c r="B371" s="148"/>
      <c r="C371" s="149"/>
      <c r="D371" s="149"/>
      <c r="E371" s="149"/>
      <c r="F371" s="149"/>
      <c r="G371" s="149"/>
      <c r="H371" s="149"/>
      <c r="I371" s="149"/>
      <c r="J371" s="149"/>
      <c r="K371" s="149"/>
      <c r="L371" s="57" t="s">
        <v>875</v>
      </c>
      <c r="M371" s="58"/>
    </row>
  </sheetData>
  <protectedRanges>
    <protectedRange sqref="E1 B19 B25 B32 B61 H61:I61 B78 B128 B142 B147 B186 B195 B219 B264 B294 H350:I350 B302 B4 H19:I19 H32:I32 H294:I295 H25:I25 I78 E4:M4 B183 B350 B329:B342" name="Område1"/>
    <protectedRange sqref="E219:J219 M219" name="Område1_3"/>
    <protectedRange sqref="E294:G294 L294 K294:K295 K350" name="Område1_6"/>
    <protectedRange sqref="H363:H365" name="Område1_2_1"/>
    <protectedRange sqref="G363:G365" name="Område1_1"/>
    <protectedRange sqref="H220:K263" name="Område1_2_1_1"/>
  </protectedRanges>
  <mergeCells count="1526">
    <mergeCell ref="B10:D10"/>
    <mergeCell ref="B136:D136"/>
    <mergeCell ref="B135:D135"/>
    <mergeCell ref="B134:D134"/>
    <mergeCell ref="B133:D133"/>
    <mergeCell ref="L27:M27"/>
    <mergeCell ref="L22:M22"/>
    <mergeCell ref="L55:M55"/>
    <mergeCell ref="L56:M56"/>
    <mergeCell ref="L53:M53"/>
    <mergeCell ref="L18:M18"/>
    <mergeCell ref="B127:D127"/>
    <mergeCell ref="E127:G127"/>
    <mergeCell ref="H127:I127"/>
    <mergeCell ref="J127:K127"/>
    <mergeCell ref="E145:G145"/>
    <mergeCell ref="H145:I145"/>
    <mergeCell ref="J145:K145"/>
    <mergeCell ref="B145:D145"/>
    <mergeCell ref="B105:D105"/>
    <mergeCell ref="B104:D104"/>
    <mergeCell ref="H52:I52"/>
    <mergeCell ref="H58:I58"/>
    <mergeCell ref="H57:I57"/>
    <mergeCell ref="H54:I54"/>
    <mergeCell ref="H62:I62"/>
    <mergeCell ref="H65:I65"/>
    <mergeCell ref="H66:I66"/>
    <mergeCell ref="H67:I67"/>
    <mergeCell ref="H68:I68"/>
    <mergeCell ref="H69:I69"/>
    <mergeCell ref="H70:I70"/>
    <mergeCell ref="J146:K146"/>
    <mergeCell ref="B146:D146"/>
    <mergeCell ref="E155:G155"/>
    <mergeCell ref="H155:I155"/>
    <mergeCell ref="J155:K155"/>
    <mergeCell ref="B155:D155"/>
    <mergeCell ref="B118:D118"/>
    <mergeCell ref="H125:I125"/>
    <mergeCell ref="B144:D144"/>
    <mergeCell ref="B147:D147"/>
    <mergeCell ref="H365:K365"/>
    <mergeCell ref="L128:M128"/>
    <mergeCell ref="L137:M137"/>
    <mergeCell ref="L138:M138"/>
    <mergeCell ref="L133:M133"/>
    <mergeCell ref="L134:M134"/>
    <mergeCell ref="B365:G365"/>
    <mergeCell ref="B364:G364"/>
    <mergeCell ref="B363:G363"/>
    <mergeCell ref="B360:D360"/>
    <mergeCell ref="B151:D151"/>
    <mergeCell ref="B150:D150"/>
    <mergeCell ref="B139:D139"/>
    <mergeCell ref="B138:D138"/>
    <mergeCell ref="B141:D141"/>
    <mergeCell ref="B124:D124"/>
    <mergeCell ref="B123:D123"/>
    <mergeCell ref="B122:D122"/>
    <mergeCell ref="B121:D121"/>
    <mergeCell ref="B120:D120"/>
    <mergeCell ref="H135:I135"/>
    <mergeCell ref="H137:I137"/>
    <mergeCell ref="H138:I138"/>
    <mergeCell ref="H139:I139"/>
    <mergeCell ref="B143:D143"/>
    <mergeCell ref="B140:D140"/>
    <mergeCell ref="B160:D160"/>
    <mergeCell ref="B159:D159"/>
    <mergeCell ref="B158:D158"/>
    <mergeCell ref="H218:I218"/>
    <mergeCell ref="H186:I186"/>
    <mergeCell ref="H195:I195"/>
    <mergeCell ref="H196:I196"/>
    <mergeCell ref="B2:K2"/>
    <mergeCell ref="H352:K352"/>
    <mergeCell ref="H202:I202"/>
    <mergeCell ref="H205:I205"/>
    <mergeCell ref="H199:I199"/>
    <mergeCell ref="J199:K199"/>
    <mergeCell ref="H180:I180"/>
    <mergeCell ref="J185:K185"/>
    <mergeCell ref="H75:I75"/>
    <mergeCell ref="H76:I76"/>
    <mergeCell ref="H79:I79"/>
    <mergeCell ref="H88:I88"/>
    <mergeCell ref="B157:D157"/>
    <mergeCell ref="B156:D156"/>
    <mergeCell ref="B154:D154"/>
    <mergeCell ref="B153:D153"/>
    <mergeCell ref="B152:D152"/>
    <mergeCell ref="E146:G146"/>
    <mergeCell ref="H146:I146"/>
    <mergeCell ref="B11:D11"/>
    <mergeCell ref="B101:D101"/>
    <mergeCell ref="L52:M52"/>
    <mergeCell ref="L25:M25"/>
    <mergeCell ref="L32:M32"/>
    <mergeCell ref="L49:M49"/>
    <mergeCell ref="L50:M50"/>
    <mergeCell ref="L51:M51"/>
    <mergeCell ref="L31:M31"/>
    <mergeCell ref="L26:M26"/>
    <mergeCell ref="L47:M47"/>
    <mergeCell ref="L48:M48"/>
    <mergeCell ref="L30:M30"/>
    <mergeCell ref="H32:I32"/>
    <mergeCell ref="L61:M61"/>
    <mergeCell ref="L40:M40"/>
    <mergeCell ref="L41:M41"/>
    <mergeCell ref="J26:K26"/>
    <mergeCell ref="L43:M43"/>
    <mergeCell ref="J60:K60"/>
    <mergeCell ref="J51:K51"/>
    <mergeCell ref="L44:M44"/>
    <mergeCell ref="L45:M45"/>
    <mergeCell ref="L42:M42"/>
    <mergeCell ref="H27:I27"/>
    <mergeCell ref="H26:I26"/>
    <mergeCell ref="B34:D34"/>
    <mergeCell ref="H71:I71"/>
    <mergeCell ref="H72:I72"/>
    <mergeCell ref="E125:G125"/>
    <mergeCell ref="E116:G116"/>
    <mergeCell ref="E114:G114"/>
    <mergeCell ref="J112:K112"/>
    <mergeCell ref="J113:K113"/>
    <mergeCell ref="J119:K119"/>
    <mergeCell ref="J123:K123"/>
    <mergeCell ref="J117:K117"/>
    <mergeCell ref="J118:K118"/>
    <mergeCell ref="J115:K115"/>
    <mergeCell ref="J111:K111"/>
    <mergeCell ref="L104:M104"/>
    <mergeCell ref="L105:M105"/>
    <mergeCell ref="L110:M110"/>
    <mergeCell ref="L98:M98"/>
    <mergeCell ref="H122:I122"/>
    <mergeCell ref="H123:I123"/>
    <mergeCell ref="E106:G106"/>
    <mergeCell ref="E107:G107"/>
    <mergeCell ref="J106:K106"/>
    <mergeCell ref="J107:K107"/>
    <mergeCell ref="J104:K104"/>
    <mergeCell ref="J105:K105"/>
    <mergeCell ref="E104:G104"/>
    <mergeCell ref="E105:G105"/>
    <mergeCell ref="J120:K120"/>
    <mergeCell ref="E119:G119"/>
    <mergeCell ref="E120:G120"/>
    <mergeCell ref="E121:G121"/>
    <mergeCell ref="E122:G122"/>
    <mergeCell ref="E124:G124"/>
    <mergeCell ref="L46:M46"/>
    <mergeCell ref="H42:I42"/>
    <mergeCell ref="H45:I45"/>
    <mergeCell ref="H46:I46"/>
    <mergeCell ref="E77:G77"/>
    <mergeCell ref="B77:D77"/>
    <mergeCell ref="H77:I77"/>
    <mergeCell ref="J77:K77"/>
    <mergeCell ref="E113:G113"/>
    <mergeCell ref="E102:G102"/>
    <mergeCell ref="E103:G103"/>
    <mergeCell ref="H107:I107"/>
    <mergeCell ref="H106:I106"/>
    <mergeCell ref="H101:I101"/>
    <mergeCell ref="H61:K61"/>
    <mergeCell ref="H63:I63"/>
    <mergeCell ref="H44:I44"/>
    <mergeCell ref="H47:I47"/>
    <mergeCell ref="B84:D84"/>
    <mergeCell ref="B116:D116"/>
    <mergeCell ref="B115:D115"/>
    <mergeCell ref="L77:M77"/>
    <mergeCell ref="L78:M78"/>
    <mergeCell ref="J67:K67"/>
    <mergeCell ref="J68:K68"/>
    <mergeCell ref="B85:D85"/>
    <mergeCell ref="B55:D55"/>
    <mergeCell ref="B53:D53"/>
    <mergeCell ref="B113:D113"/>
    <mergeCell ref="B112:D112"/>
    <mergeCell ref="B31:D31"/>
    <mergeCell ref="B32:D32"/>
    <mergeCell ref="B33:D33"/>
    <mergeCell ref="B79:D79"/>
    <mergeCell ref="B80:D80"/>
    <mergeCell ref="B81:D81"/>
    <mergeCell ref="B82:D82"/>
    <mergeCell ref="B83:D83"/>
    <mergeCell ref="B35:D35"/>
    <mergeCell ref="B36:D36"/>
    <mergeCell ref="B37:D37"/>
    <mergeCell ref="B38:D38"/>
    <mergeCell ref="L91:M91"/>
    <mergeCell ref="L92:M92"/>
    <mergeCell ref="H41:I41"/>
    <mergeCell ref="B106:D106"/>
    <mergeCell ref="B100:D100"/>
    <mergeCell ref="B76:D76"/>
    <mergeCell ref="B97:D97"/>
    <mergeCell ref="B98:D98"/>
    <mergeCell ref="B99:D99"/>
    <mergeCell ref="B95:D95"/>
    <mergeCell ref="B96:D96"/>
    <mergeCell ref="B64:D64"/>
    <mergeCell ref="B65:D65"/>
    <mergeCell ref="B66:D66"/>
    <mergeCell ref="B67:D67"/>
    <mergeCell ref="B68:D68"/>
    <mergeCell ref="B69:D69"/>
    <mergeCell ref="B70:D70"/>
    <mergeCell ref="B71:D71"/>
    <mergeCell ref="B72:D72"/>
    <mergeCell ref="B130:D130"/>
    <mergeCell ref="B111:D111"/>
    <mergeCell ref="B109:D109"/>
    <mergeCell ref="B108:D108"/>
    <mergeCell ref="B107:D107"/>
    <mergeCell ref="B86:D86"/>
    <mergeCell ref="B87:D87"/>
    <mergeCell ref="B88:D88"/>
    <mergeCell ref="B89:D89"/>
    <mergeCell ref="B90:D90"/>
    <mergeCell ref="B91:D91"/>
    <mergeCell ref="B92:D92"/>
    <mergeCell ref="B149:D149"/>
    <mergeCell ref="B131:D131"/>
    <mergeCell ref="B128:D128"/>
    <mergeCell ref="B129:D129"/>
    <mergeCell ref="B142:D142"/>
    <mergeCell ref="B137:D137"/>
    <mergeCell ref="B148:D148"/>
    <mergeCell ref="B5:D5"/>
    <mergeCell ref="B4:D4"/>
    <mergeCell ref="B351:D351"/>
    <mergeCell ref="B7:D7"/>
    <mergeCell ref="B8:D8"/>
    <mergeCell ref="B19:D19"/>
    <mergeCell ref="B20:D20"/>
    <mergeCell ref="B9:D9"/>
    <mergeCell ref="B21:D21"/>
    <mergeCell ref="B22:D22"/>
    <mergeCell ref="B23:D23"/>
    <mergeCell ref="B24:D24"/>
    <mergeCell ref="B25:D25"/>
    <mergeCell ref="B26:D26"/>
    <mergeCell ref="B27:D27"/>
    <mergeCell ref="B28:D28"/>
    <mergeCell ref="B6:D6"/>
    <mergeCell ref="B29:D29"/>
    <mergeCell ref="B30:D30"/>
    <mergeCell ref="B126:D126"/>
    <mergeCell ref="B125:D125"/>
    <mergeCell ref="B119:D119"/>
    <mergeCell ref="B117:D117"/>
    <mergeCell ref="B114:D114"/>
    <mergeCell ref="B60:D60"/>
    <mergeCell ref="B59:D59"/>
    <mergeCell ref="B58:D58"/>
    <mergeCell ref="B166:D166"/>
    <mergeCell ref="B164:D164"/>
    <mergeCell ref="B12:D12"/>
    <mergeCell ref="B163:D163"/>
    <mergeCell ref="B162:D162"/>
    <mergeCell ref="B39:D39"/>
    <mergeCell ref="B40:D40"/>
    <mergeCell ref="B41:D41"/>
    <mergeCell ref="B43:D43"/>
    <mergeCell ref="B110:D110"/>
    <mergeCell ref="B78:D78"/>
    <mergeCell ref="B44:D44"/>
    <mergeCell ref="B45:D45"/>
    <mergeCell ref="B46:D46"/>
    <mergeCell ref="B47:D47"/>
    <mergeCell ref="B48:D48"/>
    <mergeCell ref="B49:D49"/>
    <mergeCell ref="B50:D50"/>
    <mergeCell ref="B51:D51"/>
    <mergeCell ref="B52:D52"/>
    <mergeCell ref="B57:D57"/>
    <mergeCell ref="B56:D56"/>
    <mergeCell ref="B42:D42"/>
    <mergeCell ref="B61:D61"/>
    <mergeCell ref="B62:D62"/>
    <mergeCell ref="B63:D63"/>
    <mergeCell ref="B73:D73"/>
    <mergeCell ref="B74:D74"/>
    <mergeCell ref="B75:D75"/>
    <mergeCell ref="B161:D161"/>
    <mergeCell ref="B93:D93"/>
    <mergeCell ref="B94:D94"/>
    <mergeCell ref="B132:D132"/>
    <mergeCell ref="B103:D103"/>
    <mergeCell ref="B102:D102"/>
    <mergeCell ref="B54:D54"/>
    <mergeCell ref="B208:D208"/>
    <mergeCell ref="B201:D201"/>
    <mergeCell ref="B200:D200"/>
    <mergeCell ref="B199:D199"/>
    <mergeCell ref="B198:D198"/>
    <mergeCell ref="B197:D197"/>
    <mergeCell ref="B196:D196"/>
    <mergeCell ref="B195:D195"/>
    <mergeCell ref="B189:D194"/>
    <mergeCell ref="B188:D188"/>
    <mergeCell ref="B187:D187"/>
    <mergeCell ref="B180:D180"/>
    <mergeCell ref="B186:D186"/>
    <mergeCell ref="B179:D179"/>
    <mergeCell ref="B178:D178"/>
    <mergeCell ref="B181:D181"/>
    <mergeCell ref="B177:D177"/>
    <mergeCell ref="B176:D176"/>
    <mergeCell ref="B175:D175"/>
    <mergeCell ref="B171:D171"/>
    <mergeCell ref="B170:D170"/>
    <mergeCell ref="B169:D169"/>
    <mergeCell ref="B168:D168"/>
    <mergeCell ref="B167:D167"/>
    <mergeCell ref="B174:D174"/>
    <mergeCell ref="B172:D172"/>
    <mergeCell ref="B173:D173"/>
    <mergeCell ref="B165:D165"/>
    <mergeCell ref="B223:D223"/>
    <mergeCell ref="B221:D221"/>
    <mergeCell ref="B222:D222"/>
    <mergeCell ref="B220:D220"/>
    <mergeCell ref="B219:D219"/>
    <mergeCell ref="B218:D218"/>
    <mergeCell ref="B217:D217"/>
    <mergeCell ref="B216:D216"/>
    <mergeCell ref="B215:D215"/>
    <mergeCell ref="B213:D213"/>
    <mergeCell ref="B212:D212"/>
    <mergeCell ref="B211:D211"/>
    <mergeCell ref="B210:D210"/>
    <mergeCell ref="B209:D209"/>
    <mergeCell ref="B202:D202"/>
    <mergeCell ref="B203:D203"/>
    <mergeCell ref="B204:D204"/>
    <mergeCell ref="B205:D205"/>
    <mergeCell ref="B206:D206"/>
    <mergeCell ref="B207:D207"/>
    <mergeCell ref="B240:D240"/>
    <mergeCell ref="B239:D239"/>
    <mergeCell ref="B238:D238"/>
    <mergeCell ref="B237:D237"/>
    <mergeCell ref="B236:D236"/>
    <mergeCell ref="B235:D235"/>
    <mergeCell ref="B234:D234"/>
    <mergeCell ref="B233:D233"/>
    <mergeCell ref="B232:D232"/>
    <mergeCell ref="B231:D231"/>
    <mergeCell ref="B230:D230"/>
    <mergeCell ref="B229:D229"/>
    <mergeCell ref="B228:D228"/>
    <mergeCell ref="B227:D227"/>
    <mergeCell ref="B226:D226"/>
    <mergeCell ref="B225:D225"/>
    <mergeCell ref="B224:D224"/>
    <mergeCell ref="B248:D248"/>
    <mergeCell ref="B249:D249"/>
    <mergeCell ref="B247:D247"/>
    <mergeCell ref="B246:D246"/>
    <mergeCell ref="B245:D245"/>
    <mergeCell ref="B244:D244"/>
    <mergeCell ref="B243:D243"/>
    <mergeCell ref="B242:D242"/>
    <mergeCell ref="B241:D241"/>
    <mergeCell ref="B272:D272"/>
    <mergeCell ref="B271:D271"/>
    <mergeCell ref="B270:D270"/>
    <mergeCell ref="B269:D269"/>
    <mergeCell ref="B268:D268"/>
    <mergeCell ref="B267:D267"/>
    <mergeCell ref="B266:D266"/>
    <mergeCell ref="B265:D265"/>
    <mergeCell ref="B264:D264"/>
    <mergeCell ref="B263:D263"/>
    <mergeCell ref="B262:D262"/>
    <mergeCell ref="B261:D261"/>
    <mergeCell ref="B260:D260"/>
    <mergeCell ref="B259:D259"/>
    <mergeCell ref="B258:D258"/>
    <mergeCell ref="B257:D257"/>
    <mergeCell ref="B282:D282"/>
    <mergeCell ref="B281:D281"/>
    <mergeCell ref="B280:D280"/>
    <mergeCell ref="B279:D279"/>
    <mergeCell ref="B278:D278"/>
    <mergeCell ref="B277:D277"/>
    <mergeCell ref="B276:D276"/>
    <mergeCell ref="B274:D274"/>
    <mergeCell ref="B275:D275"/>
    <mergeCell ref="B273:D273"/>
    <mergeCell ref="B256:D256"/>
    <mergeCell ref="B255:D255"/>
    <mergeCell ref="B254:D254"/>
    <mergeCell ref="B253:D253"/>
    <mergeCell ref="B252:D252"/>
    <mergeCell ref="B251:D251"/>
    <mergeCell ref="B250:D250"/>
    <mergeCell ref="B298:D298"/>
    <mergeCell ref="B350:D350"/>
    <mergeCell ref="B297:D297"/>
    <mergeCell ref="B296:D296"/>
    <mergeCell ref="B295:D295"/>
    <mergeCell ref="B294:D294"/>
    <mergeCell ref="B293:D293"/>
    <mergeCell ref="B292:D292"/>
    <mergeCell ref="B291:D291"/>
    <mergeCell ref="B290:D290"/>
    <mergeCell ref="B289:D289"/>
    <mergeCell ref="B288:D288"/>
    <mergeCell ref="B287:D287"/>
    <mergeCell ref="B286:D286"/>
    <mergeCell ref="B285:D285"/>
    <mergeCell ref="B284:D284"/>
    <mergeCell ref="B283:D283"/>
    <mergeCell ref="B321:D321"/>
    <mergeCell ref="B320:D320"/>
    <mergeCell ref="B319:D319"/>
    <mergeCell ref="B318:D318"/>
    <mergeCell ref="B317:D317"/>
    <mergeCell ref="B316:D316"/>
    <mergeCell ref="B314:D314"/>
    <mergeCell ref="B313:D313"/>
    <mergeCell ref="B312:D312"/>
    <mergeCell ref="B311:D311"/>
    <mergeCell ref="B310:D310"/>
    <mergeCell ref="B358:D358"/>
    <mergeCell ref="B357:D357"/>
    <mergeCell ref="B356:D356"/>
    <mergeCell ref="B355:D355"/>
    <mergeCell ref="B354:D354"/>
    <mergeCell ref="B315:D315"/>
    <mergeCell ref="B353:D353"/>
    <mergeCell ref="B352:D352"/>
    <mergeCell ref="E323:G323"/>
    <mergeCell ref="B362:K362"/>
    <mergeCell ref="E294:G294"/>
    <mergeCell ref="E219:G219"/>
    <mergeCell ref="E264:G264"/>
    <mergeCell ref="E299:G299"/>
    <mergeCell ref="E350:G350"/>
    <mergeCell ref="E295:G295"/>
    <mergeCell ref="E195:G195"/>
    <mergeCell ref="B361:D361"/>
    <mergeCell ref="B359:D359"/>
    <mergeCell ref="H323:K323"/>
    <mergeCell ref="H324:K324"/>
    <mergeCell ref="H314:K314"/>
    <mergeCell ref="H316:K316"/>
    <mergeCell ref="H317:K317"/>
    <mergeCell ref="H318:K318"/>
    <mergeCell ref="H319:K319"/>
    <mergeCell ref="H320:K320"/>
    <mergeCell ref="H306:K306"/>
    <mergeCell ref="H307:K307"/>
    <mergeCell ref="H308:K308"/>
    <mergeCell ref="E281:G281"/>
    <mergeCell ref="E282:G282"/>
    <mergeCell ref="E186:G186"/>
    <mergeCell ref="E142:G142"/>
    <mergeCell ref="E147:G147"/>
    <mergeCell ref="E128:G128"/>
    <mergeCell ref="E78:G78"/>
    <mergeCell ref="E302:G302"/>
    <mergeCell ref="E342:G342"/>
    <mergeCell ref="B309:D309"/>
    <mergeCell ref="B308:D308"/>
    <mergeCell ref="B306:D306"/>
    <mergeCell ref="B307:D307"/>
    <mergeCell ref="B305:D305"/>
    <mergeCell ref="B304:D304"/>
    <mergeCell ref="B303:D303"/>
    <mergeCell ref="B300:D300"/>
    <mergeCell ref="B301:D301"/>
    <mergeCell ref="B302:D302"/>
    <mergeCell ref="B299:D299"/>
    <mergeCell ref="B326:D326"/>
    <mergeCell ref="B325:D325"/>
    <mergeCell ref="B322:D322"/>
    <mergeCell ref="E274:G274"/>
    <mergeCell ref="E275:G275"/>
    <mergeCell ref="E276:G276"/>
    <mergeCell ref="E270:G270"/>
    <mergeCell ref="E271:G271"/>
    <mergeCell ref="E272:G272"/>
    <mergeCell ref="E289:G289"/>
    <mergeCell ref="E290:G290"/>
    <mergeCell ref="E286:G286"/>
    <mergeCell ref="E287:G287"/>
    <mergeCell ref="E288:G288"/>
    <mergeCell ref="L235:M235"/>
    <mergeCell ref="L255:M255"/>
    <mergeCell ref="B346:D346"/>
    <mergeCell ref="B345:D345"/>
    <mergeCell ref="B344:D344"/>
    <mergeCell ref="B343:D343"/>
    <mergeCell ref="B342:D342"/>
    <mergeCell ref="B327:D327"/>
    <mergeCell ref="E343:G343"/>
    <mergeCell ref="E344:G344"/>
    <mergeCell ref="E345:G345"/>
    <mergeCell ref="E346:G346"/>
    <mergeCell ref="H343:K343"/>
    <mergeCell ref="H344:K344"/>
    <mergeCell ref="H345:K345"/>
    <mergeCell ref="H346:K346"/>
    <mergeCell ref="B323:D323"/>
    <mergeCell ref="B324:D324"/>
    <mergeCell ref="B330:D330"/>
    <mergeCell ref="B331:D331"/>
    <mergeCell ref="B332:D332"/>
    <mergeCell ref="B333:D333"/>
    <mergeCell ref="B334:D334"/>
    <mergeCell ref="B335:D335"/>
    <mergeCell ref="B336:D336"/>
    <mergeCell ref="B337:D337"/>
    <mergeCell ref="B338:D338"/>
    <mergeCell ref="B339:D339"/>
    <mergeCell ref="B340:D340"/>
    <mergeCell ref="B341:D341"/>
    <mergeCell ref="E326:G326"/>
    <mergeCell ref="E327:G327"/>
    <mergeCell ref="L360:M360"/>
    <mergeCell ref="L111:M111"/>
    <mergeCell ref="L112:M112"/>
    <mergeCell ref="L113:M113"/>
    <mergeCell ref="L107:M107"/>
    <mergeCell ref="L127:M127"/>
    <mergeCell ref="L145:M145"/>
    <mergeCell ref="L146:M146"/>
    <mergeCell ref="L155:M155"/>
    <mergeCell ref="L11:M11"/>
    <mergeCell ref="L130:M130"/>
    <mergeCell ref="L205:M205"/>
    <mergeCell ref="L164:M164"/>
    <mergeCell ref="L264:M264"/>
    <mergeCell ref="L241:M241"/>
    <mergeCell ref="L242:M242"/>
    <mergeCell ref="L243:M243"/>
    <mergeCell ref="L244:M244"/>
    <mergeCell ref="L224:M224"/>
    <mergeCell ref="L225:M225"/>
    <mergeCell ref="L226:M226"/>
    <mergeCell ref="L227:M227"/>
    <mergeCell ref="L228:M228"/>
    <mergeCell ref="L229:M229"/>
    <mergeCell ref="L230:M230"/>
    <mergeCell ref="L231:M231"/>
    <mergeCell ref="L232:M232"/>
    <mergeCell ref="L233:M233"/>
    <mergeCell ref="L223:M223"/>
    <mergeCell ref="L260:M260"/>
    <mergeCell ref="L261:M261"/>
    <mergeCell ref="L234:M234"/>
    <mergeCell ref="L187:M187"/>
    <mergeCell ref="L188:M188"/>
    <mergeCell ref="L195:M195"/>
    <mergeCell ref="L215:M215"/>
    <mergeCell ref="L216:M216"/>
    <mergeCell ref="L217:M217"/>
    <mergeCell ref="L211:M211"/>
    <mergeCell ref="L212:M212"/>
    <mergeCell ref="L213:M213"/>
    <mergeCell ref="L208:M208"/>
    <mergeCell ref="L209:M209"/>
    <mergeCell ref="L210:M210"/>
    <mergeCell ref="L204:M204"/>
    <mergeCell ref="L206:M206"/>
    <mergeCell ref="L207:M207"/>
    <mergeCell ref="L99:M99"/>
    <mergeCell ref="L100:M100"/>
    <mergeCell ref="L114:M114"/>
    <mergeCell ref="L115:M115"/>
    <mergeCell ref="L131:M131"/>
    <mergeCell ref="L132:M132"/>
    <mergeCell ref="L136:M136"/>
    <mergeCell ref="L144:M144"/>
    <mergeCell ref="L148:M148"/>
    <mergeCell ref="L108:M108"/>
    <mergeCell ref="L109:M109"/>
    <mergeCell ref="L124:M124"/>
    <mergeCell ref="L178:M178"/>
    <mergeCell ref="L179:M179"/>
    <mergeCell ref="L174:M174"/>
    <mergeCell ref="L175:M175"/>
    <mergeCell ref="L176:M176"/>
    <mergeCell ref="L69:M69"/>
    <mergeCell ref="L64:M64"/>
    <mergeCell ref="L65:M65"/>
    <mergeCell ref="L68:M68"/>
    <mergeCell ref="L54:M54"/>
    <mergeCell ref="L96:M96"/>
    <mergeCell ref="L97:M97"/>
    <mergeCell ref="L93:M93"/>
    <mergeCell ref="L66:M66"/>
    <mergeCell ref="L57:M57"/>
    <mergeCell ref="L58:M58"/>
    <mergeCell ref="L59:M59"/>
    <mergeCell ref="L60:M60"/>
    <mergeCell ref="L63:M63"/>
    <mergeCell ref="L73:M73"/>
    <mergeCell ref="L94:M94"/>
    <mergeCell ref="L90:M90"/>
    <mergeCell ref="L88:M88"/>
    <mergeCell ref="L89:M89"/>
    <mergeCell ref="L76:M76"/>
    <mergeCell ref="L87:M87"/>
    <mergeCell ref="L74:M74"/>
    <mergeCell ref="L67:M67"/>
    <mergeCell ref="L75:M75"/>
    <mergeCell ref="L70:M70"/>
    <mergeCell ref="E285:G285"/>
    <mergeCell ref="E283:G283"/>
    <mergeCell ref="E292:G292"/>
    <mergeCell ref="E277:G277"/>
    <mergeCell ref="E278:G278"/>
    <mergeCell ref="E279:G279"/>
    <mergeCell ref="E280:G280"/>
    <mergeCell ref="E291:G291"/>
    <mergeCell ref="E284:G284"/>
    <mergeCell ref="H207:I207"/>
    <mergeCell ref="H203:I203"/>
    <mergeCell ref="H214:I214"/>
    <mergeCell ref="E273:G273"/>
    <mergeCell ref="E266:G266"/>
    <mergeCell ref="E267:G267"/>
    <mergeCell ref="E268:G268"/>
    <mergeCell ref="E262:G262"/>
    <mergeCell ref="E263:G263"/>
    <mergeCell ref="E258:G258"/>
    <mergeCell ref="E259:G259"/>
    <mergeCell ref="E260:G260"/>
    <mergeCell ref="E261:G261"/>
    <mergeCell ref="E240:G240"/>
    <mergeCell ref="E241:G241"/>
    <mergeCell ref="E242:G242"/>
    <mergeCell ref="E255:G255"/>
    <mergeCell ref="E256:G256"/>
    <mergeCell ref="E257:G257"/>
    <mergeCell ref="E252:G252"/>
    <mergeCell ref="E253:G253"/>
    <mergeCell ref="E254:G254"/>
    <mergeCell ref="E249:G249"/>
    <mergeCell ref="E250:G250"/>
    <mergeCell ref="E251:G251"/>
    <mergeCell ref="E265:G265"/>
    <mergeCell ref="E247:G247"/>
    <mergeCell ref="E248:G248"/>
    <mergeCell ref="E245:G245"/>
    <mergeCell ref="E246:G246"/>
    <mergeCell ref="E269:G269"/>
    <mergeCell ref="E208:G208"/>
    <mergeCell ref="J210:K210"/>
    <mergeCell ref="J211:K211"/>
    <mergeCell ref="J151:K151"/>
    <mergeCell ref="J152:K152"/>
    <mergeCell ref="J73:K73"/>
    <mergeCell ref="J74:K74"/>
    <mergeCell ref="E32:G32"/>
    <mergeCell ref="H31:I31"/>
    <mergeCell ref="J62:K62"/>
    <mergeCell ref="J63:K63"/>
    <mergeCell ref="J31:K31"/>
    <mergeCell ref="J33:K33"/>
    <mergeCell ref="J41:K41"/>
    <mergeCell ref="E61:G61"/>
    <mergeCell ref="H60:I60"/>
    <mergeCell ref="H49:I49"/>
    <mergeCell ref="H50:I50"/>
    <mergeCell ref="H51:I51"/>
    <mergeCell ref="E178:G178"/>
    <mergeCell ref="E179:G179"/>
    <mergeCell ref="E187:G187"/>
    <mergeCell ref="E188:G188"/>
    <mergeCell ref="J205:K205"/>
    <mergeCell ref="H140:I140"/>
    <mergeCell ref="H151:I151"/>
    <mergeCell ref="H149:I149"/>
    <mergeCell ref="H152:I152"/>
    <mergeCell ref="H154:I154"/>
    <mergeCell ref="H159:I159"/>
    <mergeCell ref="J196:K196"/>
    <mergeCell ref="E153:G153"/>
    <mergeCell ref="E148:G148"/>
    <mergeCell ref="J188:K188"/>
    <mergeCell ref="J201:K201"/>
    <mergeCell ref="J202:K202"/>
    <mergeCell ref="E201:G201"/>
    <mergeCell ref="L142:M142"/>
    <mergeCell ref="L147:M147"/>
    <mergeCell ref="L141:M141"/>
    <mergeCell ref="L10:M10"/>
    <mergeCell ref="L143:M143"/>
    <mergeCell ref="L149:M149"/>
    <mergeCell ref="L150:M150"/>
    <mergeCell ref="L139:M139"/>
    <mergeCell ref="L140:M140"/>
    <mergeCell ref="L152:M152"/>
    <mergeCell ref="L153:M153"/>
    <mergeCell ref="L154:M154"/>
    <mergeCell ref="L161:M161"/>
    <mergeCell ref="L162:M162"/>
    <mergeCell ref="L159:M159"/>
    <mergeCell ref="L156:M156"/>
    <mergeCell ref="L157:M157"/>
    <mergeCell ref="L158:M158"/>
    <mergeCell ref="L151:M151"/>
    <mergeCell ref="H176:I176"/>
    <mergeCell ref="H177:I177"/>
    <mergeCell ref="L170:M170"/>
    <mergeCell ref="L165:M165"/>
    <mergeCell ref="L166:M166"/>
    <mergeCell ref="L167:M167"/>
    <mergeCell ref="L163:M163"/>
    <mergeCell ref="L12:M12"/>
    <mergeCell ref="H142:I142"/>
    <mergeCell ref="L71:M71"/>
    <mergeCell ref="L72:M72"/>
    <mergeCell ref="E243:G243"/>
    <mergeCell ref="E244:G244"/>
    <mergeCell ref="E196:G196"/>
    <mergeCell ref="J124:K124"/>
    <mergeCell ref="L106:M106"/>
    <mergeCell ref="L101:M101"/>
    <mergeCell ref="L102:M102"/>
    <mergeCell ref="L103:M103"/>
    <mergeCell ref="L28:M28"/>
    <mergeCell ref="L29:M29"/>
    <mergeCell ref="L21:M21"/>
    <mergeCell ref="L23:M23"/>
    <mergeCell ref="L24:M24"/>
    <mergeCell ref="L62:M62"/>
    <mergeCell ref="L33:M33"/>
    <mergeCell ref="H200:I200"/>
    <mergeCell ref="H208:I208"/>
    <mergeCell ref="H209:I209"/>
    <mergeCell ref="H210:I210"/>
    <mergeCell ref="H153:I153"/>
    <mergeCell ref="H161:I161"/>
    <mergeCell ref="J150:K150"/>
    <mergeCell ref="J126:K126"/>
    <mergeCell ref="J153:K153"/>
    <mergeCell ref="J27:K27"/>
    <mergeCell ref="J28:K28"/>
    <mergeCell ref="J29:K29"/>
    <mergeCell ref="J177:K177"/>
    <mergeCell ref="H150:I150"/>
    <mergeCell ref="J213:K213"/>
    <mergeCell ref="E213:G213"/>
    <mergeCell ref="H128:I128"/>
    <mergeCell ref="H10:I10"/>
    <mergeCell ref="H143:I143"/>
    <mergeCell ref="H147:I147"/>
    <mergeCell ref="H148:I148"/>
    <mergeCell ref="H141:I141"/>
    <mergeCell ref="H129:I129"/>
    <mergeCell ref="J148:K148"/>
    <mergeCell ref="J116:K116"/>
    <mergeCell ref="J133:K133"/>
    <mergeCell ref="J134:K134"/>
    <mergeCell ref="J131:K131"/>
    <mergeCell ref="J132:K132"/>
    <mergeCell ref="H114:I114"/>
    <mergeCell ref="J114:K114"/>
    <mergeCell ref="J110:K110"/>
    <mergeCell ref="J108:K108"/>
    <mergeCell ref="J109:K109"/>
    <mergeCell ref="J102:K102"/>
    <mergeCell ref="J103:K103"/>
    <mergeCell ref="H95:I95"/>
    <mergeCell ref="J95:K95"/>
    <mergeCell ref="H185:I185"/>
    <mergeCell ref="H187:I187"/>
    <mergeCell ref="L95:M95"/>
    <mergeCell ref="J125:K125"/>
    <mergeCell ref="J121:K121"/>
    <mergeCell ref="J122:K122"/>
    <mergeCell ref="J178:K178"/>
    <mergeCell ref="J179:K179"/>
    <mergeCell ref="H198:I198"/>
    <mergeCell ref="E238:G238"/>
    <mergeCell ref="E239:G239"/>
    <mergeCell ref="E234:G234"/>
    <mergeCell ref="J216:K216"/>
    <mergeCell ref="J217:K217"/>
    <mergeCell ref="J218:K218"/>
    <mergeCell ref="E218:G218"/>
    <mergeCell ref="J215:K215"/>
    <mergeCell ref="E236:G236"/>
    <mergeCell ref="E237:G237"/>
    <mergeCell ref="E232:G232"/>
    <mergeCell ref="E233:G233"/>
    <mergeCell ref="E235:G235"/>
    <mergeCell ref="E229:G229"/>
    <mergeCell ref="E230:G230"/>
    <mergeCell ref="E231:G231"/>
    <mergeCell ref="H204:I204"/>
    <mergeCell ref="H211:I211"/>
    <mergeCell ref="H206:I206"/>
    <mergeCell ref="E217:G217"/>
    <mergeCell ref="E228:G228"/>
    <mergeCell ref="H212:I212"/>
    <mergeCell ref="J212:K212"/>
    <mergeCell ref="E197:G197"/>
    <mergeCell ref="E198:G198"/>
    <mergeCell ref="E215:G215"/>
    <mergeCell ref="E223:G223"/>
    <mergeCell ref="E216:G216"/>
    <mergeCell ref="E175:G175"/>
    <mergeCell ref="J172:K172"/>
    <mergeCell ref="J173:K173"/>
    <mergeCell ref="E172:G172"/>
    <mergeCell ref="E173:G173"/>
    <mergeCell ref="J170:K170"/>
    <mergeCell ref="J171:K171"/>
    <mergeCell ref="E170:G170"/>
    <mergeCell ref="E171:G171"/>
    <mergeCell ref="H171:I171"/>
    <mergeCell ref="H172:I172"/>
    <mergeCell ref="H173:I173"/>
    <mergeCell ref="H170:I170"/>
    <mergeCell ref="H175:I175"/>
    <mergeCell ref="H174:I174"/>
    <mergeCell ref="J176:K176"/>
    <mergeCell ref="J184:K184"/>
    <mergeCell ref="J175:K175"/>
    <mergeCell ref="E176:G176"/>
    <mergeCell ref="E177:G177"/>
    <mergeCell ref="J180:K180"/>
    <mergeCell ref="H178:I178"/>
    <mergeCell ref="H179:I179"/>
    <mergeCell ref="E207:G207"/>
    <mergeCell ref="J187:K187"/>
    <mergeCell ref="E189:G194"/>
    <mergeCell ref="H184:I184"/>
    <mergeCell ref="E205:G205"/>
    <mergeCell ref="E206:G206"/>
    <mergeCell ref="H188:I188"/>
    <mergeCell ref="E180:G180"/>
    <mergeCell ref="E227:G227"/>
    <mergeCell ref="E220:G220"/>
    <mergeCell ref="E221:G221"/>
    <mergeCell ref="E222:G222"/>
    <mergeCell ref="E211:G211"/>
    <mergeCell ref="E212:G212"/>
    <mergeCell ref="J214:K214"/>
    <mergeCell ref="J203:K203"/>
    <mergeCell ref="J204:K204"/>
    <mergeCell ref="E209:G209"/>
    <mergeCell ref="E210:G210"/>
    <mergeCell ref="J206:K206"/>
    <mergeCell ref="J207:K207"/>
    <mergeCell ref="H219:K219"/>
    <mergeCell ref="H201:I201"/>
    <mergeCell ref="H197:I197"/>
    <mergeCell ref="H220:K220"/>
    <mergeCell ref="E224:G224"/>
    <mergeCell ref="E225:G225"/>
    <mergeCell ref="J200:K200"/>
    <mergeCell ref="E199:G199"/>
    <mergeCell ref="E200:G200"/>
    <mergeCell ref="H213:I213"/>
    <mergeCell ref="E226:G226"/>
    <mergeCell ref="J208:K208"/>
    <mergeCell ref="J209:K209"/>
    <mergeCell ref="J197:K197"/>
    <mergeCell ref="J198:K198"/>
    <mergeCell ref="E169:G169"/>
    <mergeCell ref="J166:K166"/>
    <mergeCell ref="J167:K167"/>
    <mergeCell ref="E166:G166"/>
    <mergeCell ref="E167:G167"/>
    <mergeCell ref="J164:K164"/>
    <mergeCell ref="J165:K165"/>
    <mergeCell ref="E164:G164"/>
    <mergeCell ref="E165:G165"/>
    <mergeCell ref="H165:I165"/>
    <mergeCell ref="H166:I166"/>
    <mergeCell ref="H167:I167"/>
    <mergeCell ref="H168:I168"/>
    <mergeCell ref="H164:I164"/>
    <mergeCell ref="H169:I169"/>
    <mergeCell ref="E174:G174"/>
    <mergeCell ref="J168:K168"/>
    <mergeCell ref="J169:K169"/>
    <mergeCell ref="J174:K174"/>
    <mergeCell ref="J143:K143"/>
    <mergeCell ref="J138:K138"/>
    <mergeCell ref="E159:G159"/>
    <mergeCell ref="J157:K157"/>
    <mergeCell ref="J158:K158"/>
    <mergeCell ref="E157:G157"/>
    <mergeCell ref="E158:G158"/>
    <mergeCell ref="J154:K154"/>
    <mergeCell ref="J156:K156"/>
    <mergeCell ref="E154:G154"/>
    <mergeCell ref="E156:G156"/>
    <mergeCell ref="H156:I156"/>
    <mergeCell ref="H157:I157"/>
    <mergeCell ref="H158:I158"/>
    <mergeCell ref="E163:G163"/>
    <mergeCell ref="E12:G12"/>
    <mergeCell ref="J161:K161"/>
    <mergeCell ref="J162:K162"/>
    <mergeCell ref="E161:G161"/>
    <mergeCell ref="E162:G162"/>
    <mergeCell ref="E160:G160"/>
    <mergeCell ref="H160:I160"/>
    <mergeCell ref="H163:I163"/>
    <mergeCell ref="H162:I162"/>
    <mergeCell ref="H12:I12"/>
    <mergeCell ref="J159:K159"/>
    <mergeCell ref="J160:K160"/>
    <mergeCell ref="J163:K163"/>
    <mergeCell ref="J12:K12"/>
    <mergeCell ref="J149:K149"/>
    <mergeCell ref="J44:K44"/>
    <mergeCell ref="B18:K18"/>
    <mergeCell ref="E360:G360"/>
    <mergeCell ref="H115:I115"/>
    <mergeCell ref="H116:I116"/>
    <mergeCell ref="H117:I117"/>
    <mergeCell ref="H120:I120"/>
    <mergeCell ref="H121:I121"/>
    <mergeCell ref="E151:G151"/>
    <mergeCell ref="E152:G152"/>
    <mergeCell ref="H124:I124"/>
    <mergeCell ref="E133:G133"/>
    <mergeCell ref="E134:G134"/>
    <mergeCell ref="E131:G131"/>
    <mergeCell ref="E117:G117"/>
    <mergeCell ref="E118:G118"/>
    <mergeCell ref="H118:I118"/>
    <mergeCell ref="E123:G123"/>
    <mergeCell ref="E150:G150"/>
    <mergeCell ref="E149:G149"/>
    <mergeCell ref="E141:G141"/>
    <mergeCell ref="E137:G137"/>
    <mergeCell ref="E143:G143"/>
    <mergeCell ref="E144:G144"/>
    <mergeCell ref="E135:G135"/>
    <mergeCell ref="E136:G136"/>
    <mergeCell ref="E138:G138"/>
    <mergeCell ref="E139:G139"/>
    <mergeCell ref="E140:G140"/>
    <mergeCell ref="H215:I215"/>
    <mergeCell ref="H216:I216"/>
    <mergeCell ref="H217:I217"/>
    <mergeCell ref="E204:G204"/>
    <mergeCell ref="E168:G168"/>
    <mergeCell ref="H136:I136"/>
    <mergeCell ref="H144:I144"/>
    <mergeCell ref="E132:G132"/>
    <mergeCell ref="J129:K129"/>
    <mergeCell ref="J130:K130"/>
    <mergeCell ref="E129:G129"/>
    <mergeCell ref="E130:G130"/>
    <mergeCell ref="H132:I132"/>
    <mergeCell ref="E108:G108"/>
    <mergeCell ref="E109:G109"/>
    <mergeCell ref="H108:I108"/>
    <mergeCell ref="H109:I109"/>
    <mergeCell ref="H110:I110"/>
    <mergeCell ref="H111:I111"/>
    <mergeCell ref="H112:I112"/>
    <mergeCell ref="H113:I113"/>
    <mergeCell ref="E110:G110"/>
    <mergeCell ref="H133:I133"/>
    <mergeCell ref="H134:I134"/>
    <mergeCell ref="H131:I131"/>
    <mergeCell ref="E126:G126"/>
    <mergeCell ref="H126:I126"/>
    <mergeCell ref="H130:I130"/>
    <mergeCell ref="H119:I119"/>
    <mergeCell ref="E115:G115"/>
    <mergeCell ref="J140:K140"/>
    <mergeCell ref="J141:K141"/>
    <mergeCell ref="J137:K137"/>
    <mergeCell ref="J139:K139"/>
    <mergeCell ref="J135:K135"/>
    <mergeCell ref="J136:K136"/>
    <mergeCell ref="J144:K144"/>
    <mergeCell ref="H102:I102"/>
    <mergeCell ref="H103:I103"/>
    <mergeCell ref="H104:I104"/>
    <mergeCell ref="H105:I105"/>
    <mergeCell ref="J101:K101"/>
    <mergeCell ref="E111:G111"/>
    <mergeCell ref="E112:G112"/>
    <mergeCell ref="E100:G100"/>
    <mergeCell ref="E101:G101"/>
    <mergeCell ref="J98:K98"/>
    <mergeCell ref="J99:K99"/>
    <mergeCell ref="E98:G98"/>
    <mergeCell ref="E99:G99"/>
    <mergeCell ref="J96:K96"/>
    <mergeCell ref="J97:K97"/>
    <mergeCell ref="E96:G96"/>
    <mergeCell ref="E97:G97"/>
    <mergeCell ref="H96:I96"/>
    <mergeCell ref="H97:I97"/>
    <mergeCell ref="H98:I98"/>
    <mergeCell ref="H99:I99"/>
    <mergeCell ref="H100:I100"/>
    <mergeCell ref="J100:K100"/>
    <mergeCell ref="E89:G89"/>
    <mergeCell ref="E90:G90"/>
    <mergeCell ref="J89:K89"/>
    <mergeCell ref="J87:K87"/>
    <mergeCell ref="J88:K88"/>
    <mergeCell ref="E87:G87"/>
    <mergeCell ref="E88:G88"/>
    <mergeCell ref="J86:K86"/>
    <mergeCell ref="E85:G85"/>
    <mergeCell ref="E86:G86"/>
    <mergeCell ref="E83:G83"/>
    <mergeCell ref="E84:G84"/>
    <mergeCell ref="H86:I86"/>
    <mergeCell ref="H87:I87"/>
    <mergeCell ref="H89:I89"/>
    <mergeCell ref="E94:G94"/>
    <mergeCell ref="E95:G95"/>
    <mergeCell ref="E93:G93"/>
    <mergeCell ref="E91:G91"/>
    <mergeCell ref="E92:G92"/>
    <mergeCell ref="H92:I92"/>
    <mergeCell ref="H93:I93"/>
    <mergeCell ref="H94:I94"/>
    <mergeCell ref="H90:I90"/>
    <mergeCell ref="J90:K90"/>
    <mergeCell ref="H91:I91"/>
    <mergeCell ref="E67:G67"/>
    <mergeCell ref="E68:G68"/>
    <mergeCell ref="J65:K65"/>
    <mergeCell ref="J66:K66"/>
    <mergeCell ref="E65:G65"/>
    <mergeCell ref="E66:G66"/>
    <mergeCell ref="J64:K64"/>
    <mergeCell ref="E63:G63"/>
    <mergeCell ref="E64:G64"/>
    <mergeCell ref="E62:G62"/>
    <mergeCell ref="H64:I64"/>
    <mergeCell ref="E81:G81"/>
    <mergeCell ref="E82:G82"/>
    <mergeCell ref="J79:K79"/>
    <mergeCell ref="E79:G79"/>
    <mergeCell ref="E80:G80"/>
    <mergeCell ref="E73:G73"/>
    <mergeCell ref="J71:K71"/>
    <mergeCell ref="J72:K72"/>
    <mergeCell ref="J69:K69"/>
    <mergeCell ref="J70:K70"/>
    <mergeCell ref="E69:G69"/>
    <mergeCell ref="E70:G70"/>
    <mergeCell ref="J76:K76"/>
    <mergeCell ref="J75:K75"/>
    <mergeCell ref="E71:G71"/>
    <mergeCell ref="E72:G72"/>
    <mergeCell ref="E74:G74"/>
    <mergeCell ref="E75:G75"/>
    <mergeCell ref="E76:G76"/>
    <mergeCell ref="H73:I73"/>
    <mergeCell ref="H74:I74"/>
    <mergeCell ref="E60:G60"/>
    <mergeCell ref="H53:I53"/>
    <mergeCell ref="E37:G37"/>
    <mergeCell ref="E57:G57"/>
    <mergeCell ref="J59:K59"/>
    <mergeCell ref="J57:K57"/>
    <mergeCell ref="J55:K55"/>
    <mergeCell ref="J56:K56"/>
    <mergeCell ref="J54:K54"/>
    <mergeCell ref="E54:G54"/>
    <mergeCell ref="J53:K53"/>
    <mergeCell ref="E53:G53"/>
    <mergeCell ref="J58:K58"/>
    <mergeCell ref="E55:G55"/>
    <mergeCell ref="E56:G56"/>
    <mergeCell ref="E58:G58"/>
    <mergeCell ref="E59:G59"/>
    <mergeCell ref="E41:G41"/>
    <mergeCell ref="E44:G44"/>
    <mergeCell ref="E40:G40"/>
    <mergeCell ref="E42:G42"/>
    <mergeCell ref="J40:K40"/>
    <mergeCell ref="H43:I43"/>
    <mergeCell ref="H59:I59"/>
    <mergeCell ref="H56:I56"/>
    <mergeCell ref="H55:I55"/>
    <mergeCell ref="E51:G51"/>
    <mergeCell ref="H40:I40"/>
    <mergeCell ref="E52:G52"/>
    <mergeCell ref="J49:K49"/>
    <mergeCell ref="J50:K50"/>
    <mergeCell ref="E49:G49"/>
    <mergeCell ref="E31:G31"/>
    <mergeCell ref="J30:K30"/>
    <mergeCell ref="E21:G21"/>
    <mergeCell ref="E50:G50"/>
    <mergeCell ref="J48:K48"/>
    <mergeCell ref="J47:K47"/>
    <mergeCell ref="E47:G47"/>
    <mergeCell ref="E48:G48"/>
    <mergeCell ref="J45:K45"/>
    <mergeCell ref="J46:K46"/>
    <mergeCell ref="E26:G26"/>
    <mergeCell ref="E45:G45"/>
    <mergeCell ref="E46:G46"/>
    <mergeCell ref="H48:I48"/>
    <mergeCell ref="J52:K52"/>
    <mergeCell ref="J43:K43"/>
    <mergeCell ref="E27:G27"/>
    <mergeCell ref="E43:G43"/>
    <mergeCell ref="H30:I30"/>
    <mergeCell ref="J42:K42"/>
    <mergeCell ref="E38:G38"/>
    <mergeCell ref="E35:G35"/>
    <mergeCell ref="E36:G36"/>
    <mergeCell ref="E9:G9"/>
    <mergeCell ref="L20:M20"/>
    <mergeCell ref="J5:K5"/>
    <mergeCell ref="H5:I5"/>
    <mergeCell ref="E22:G22"/>
    <mergeCell ref="E4:G4"/>
    <mergeCell ref="E5:G5"/>
    <mergeCell ref="E19:G19"/>
    <mergeCell ref="H20:I20"/>
    <mergeCell ref="H9:I9"/>
    <mergeCell ref="H33:I33"/>
    <mergeCell ref="E20:G20"/>
    <mergeCell ref="E28:G28"/>
    <mergeCell ref="E30:G30"/>
    <mergeCell ref="E33:G33"/>
    <mergeCell ref="H25:I25"/>
    <mergeCell ref="E34:G34"/>
    <mergeCell ref="L7:M7"/>
    <mergeCell ref="L8:M8"/>
    <mergeCell ref="J7:K7"/>
    <mergeCell ref="J23:K23"/>
    <mergeCell ref="J24:K24"/>
    <mergeCell ref="E23:G23"/>
    <mergeCell ref="E25:G25"/>
    <mergeCell ref="E24:G24"/>
    <mergeCell ref="H28:I28"/>
    <mergeCell ref="H29:I29"/>
    <mergeCell ref="J10:K10"/>
    <mergeCell ref="E10:G10"/>
    <mergeCell ref="E11:G11"/>
    <mergeCell ref="H24:I24"/>
    <mergeCell ref="H19:I19"/>
    <mergeCell ref="H240:K240"/>
    <mergeCell ref="L318:M318"/>
    <mergeCell ref="L311:M311"/>
    <mergeCell ref="L312:M312"/>
    <mergeCell ref="L313:M313"/>
    <mergeCell ref="L314:M314"/>
    <mergeCell ref="L316:M316"/>
    <mergeCell ref="L317:M317"/>
    <mergeCell ref="L332:M332"/>
    <mergeCell ref="L333:M333"/>
    <mergeCell ref="L334:M334"/>
    <mergeCell ref="E1:L1"/>
    <mergeCell ref="J22:K22"/>
    <mergeCell ref="J21:K21"/>
    <mergeCell ref="J9:K9"/>
    <mergeCell ref="J20:K20"/>
    <mergeCell ref="J351:K351"/>
    <mergeCell ref="J8:K8"/>
    <mergeCell ref="E351:G351"/>
    <mergeCell ref="E7:G7"/>
    <mergeCell ref="E8:G8"/>
    <mergeCell ref="H4:K4"/>
    <mergeCell ref="L5:M5"/>
    <mergeCell ref="L19:M19"/>
    <mergeCell ref="L4:M4"/>
    <mergeCell ref="L351:M351"/>
    <mergeCell ref="L3:M3"/>
    <mergeCell ref="L2:M2"/>
    <mergeCell ref="H351:I351"/>
    <mergeCell ref="H7:I7"/>
    <mergeCell ref="H8:I8"/>
    <mergeCell ref="L9:M9"/>
    <mergeCell ref="H223:K223"/>
    <mergeCell ref="H224:K224"/>
    <mergeCell ref="H225:K225"/>
    <mergeCell ref="H226:K226"/>
    <mergeCell ref="H227:K227"/>
    <mergeCell ref="H228:K228"/>
    <mergeCell ref="H229:K229"/>
    <mergeCell ref="H230:K230"/>
    <mergeCell ref="H231:K231"/>
    <mergeCell ref="H232:K232"/>
    <mergeCell ref="H233:K233"/>
    <mergeCell ref="H234:K234"/>
    <mergeCell ref="H235:K235"/>
    <mergeCell ref="H236:K236"/>
    <mergeCell ref="H237:K237"/>
    <mergeCell ref="H238:K238"/>
    <mergeCell ref="H239:K239"/>
    <mergeCell ref="L203:M203"/>
    <mergeCell ref="H269:K269"/>
    <mergeCell ref="H270:K270"/>
    <mergeCell ref="H271:K271"/>
    <mergeCell ref="H272:K272"/>
    <mergeCell ref="H273:K273"/>
    <mergeCell ref="H255:K255"/>
    <mergeCell ref="H256:K256"/>
    <mergeCell ref="H257:K257"/>
    <mergeCell ref="H258:K258"/>
    <mergeCell ref="H259:K259"/>
    <mergeCell ref="H260:K260"/>
    <mergeCell ref="H261:K261"/>
    <mergeCell ref="H262:K262"/>
    <mergeCell ref="H263:K263"/>
    <mergeCell ref="H264:K264"/>
    <mergeCell ref="H245:K245"/>
    <mergeCell ref="H246:K246"/>
    <mergeCell ref="H247:K247"/>
    <mergeCell ref="H248:K248"/>
    <mergeCell ref="H249:K249"/>
    <mergeCell ref="H250:K250"/>
    <mergeCell ref="H251:K251"/>
    <mergeCell ref="H252:K252"/>
    <mergeCell ref="H253:K253"/>
    <mergeCell ref="H254:K254"/>
    <mergeCell ref="H241:K241"/>
    <mergeCell ref="H242:K242"/>
    <mergeCell ref="H243:K243"/>
    <mergeCell ref="H244:K244"/>
    <mergeCell ref="H221:K221"/>
    <mergeCell ref="H222:K222"/>
    <mergeCell ref="H357:K357"/>
    <mergeCell ref="H358:K358"/>
    <mergeCell ref="H355:K355"/>
    <mergeCell ref="H293:K293"/>
    <mergeCell ref="H294:K294"/>
    <mergeCell ref="H350:K350"/>
    <mergeCell ref="H296:K296"/>
    <mergeCell ref="E352:G352"/>
    <mergeCell ref="E353:G353"/>
    <mergeCell ref="E301:G301"/>
    <mergeCell ref="L335:M335"/>
    <mergeCell ref="H321:K321"/>
    <mergeCell ref="H322:K322"/>
    <mergeCell ref="H325:K325"/>
    <mergeCell ref="H326:K326"/>
    <mergeCell ref="H327:K327"/>
    <mergeCell ref="E310:G310"/>
    <mergeCell ref="E305:G305"/>
    <mergeCell ref="E306:G306"/>
    <mergeCell ref="E307:G307"/>
    <mergeCell ref="H313:K313"/>
    <mergeCell ref="E355:G355"/>
    <mergeCell ref="H295:K295"/>
    <mergeCell ref="E300:G300"/>
    <mergeCell ref="L342:M342"/>
    <mergeCell ref="L344:M344"/>
    <mergeCell ref="L345:M345"/>
    <mergeCell ref="L346:M346"/>
    <mergeCell ref="L343:M343"/>
    <mergeCell ref="L321:M321"/>
    <mergeCell ref="L322:M322"/>
    <mergeCell ref="L323:M323"/>
    <mergeCell ref="L352:M352"/>
    <mergeCell ref="L353:M353"/>
    <mergeCell ref="L354:M354"/>
    <mergeCell ref="L284:M284"/>
    <mergeCell ref="L285:M285"/>
    <mergeCell ref="L286:M286"/>
    <mergeCell ref="L287:M287"/>
    <mergeCell ref="L288:M288"/>
    <mergeCell ref="L289:M289"/>
    <mergeCell ref="L290:M290"/>
    <mergeCell ref="L355:M355"/>
    <mergeCell ref="L295:M295"/>
    <mergeCell ref="E319:G319"/>
    <mergeCell ref="E320:G320"/>
    <mergeCell ref="E314:G314"/>
    <mergeCell ref="E316:G316"/>
    <mergeCell ref="E317:G317"/>
    <mergeCell ref="E311:G311"/>
    <mergeCell ref="E312:G312"/>
    <mergeCell ref="E313:G313"/>
    <mergeCell ref="E318:G318"/>
    <mergeCell ref="H284:K284"/>
    <mergeCell ref="H285:K285"/>
    <mergeCell ref="H286:K286"/>
    <mergeCell ref="H287:K287"/>
    <mergeCell ref="E293:G293"/>
    <mergeCell ref="E296:G296"/>
    <mergeCell ref="E308:G308"/>
    <mergeCell ref="E309:G309"/>
    <mergeCell ref="L330:M330"/>
    <mergeCell ref="L331:M331"/>
    <mergeCell ref="E315:G315"/>
    <mergeCell ref="L199:M199"/>
    <mergeCell ref="L197:M197"/>
    <mergeCell ref="L198:M198"/>
    <mergeCell ref="L180:M180"/>
    <mergeCell ref="L218:M218"/>
    <mergeCell ref="L219:M219"/>
    <mergeCell ref="L221:M221"/>
    <mergeCell ref="E341:G341"/>
    <mergeCell ref="L297:M297"/>
    <mergeCell ref="L298:M298"/>
    <mergeCell ref="E340:G340"/>
    <mergeCell ref="L340:M340"/>
    <mergeCell ref="L341:M341"/>
    <mergeCell ref="H297:K297"/>
    <mergeCell ref="H298:K298"/>
    <mergeCell ref="H288:K288"/>
    <mergeCell ref="H289:K289"/>
    <mergeCell ref="H290:K290"/>
    <mergeCell ref="H291:K291"/>
    <mergeCell ref="H292:K292"/>
    <mergeCell ref="H265:K265"/>
    <mergeCell ref="H266:K266"/>
    <mergeCell ref="H267:K267"/>
    <mergeCell ref="L222:M222"/>
    <mergeCell ref="L319:M319"/>
    <mergeCell ref="L320:M320"/>
    <mergeCell ref="L186:M186"/>
    <mergeCell ref="L200:M200"/>
    <mergeCell ref="H268:K268"/>
    <mergeCell ref="L184:M184"/>
    <mergeCell ref="L185:M185"/>
    <mergeCell ref="L202:M202"/>
    <mergeCell ref="L118:M118"/>
    <mergeCell ref="L119:M119"/>
    <mergeCell ref="L120:M120"/>
    <mergeCell ref="L246:M246"/>
    <mergeCell ref="L300:M300"/>
    <mergeCell ref="L301:M301"/>
    <mergeCell ref="L356:M356"/>
    <mergeCell ref="L357:M357"/>
    <mergeCell ref="L358:M358"/>
    <mergeCell ref="L359:M359"/>
    <mergeCell ref="L361:M361"/>
    <mergeCell ref="L291:M291"/>
    <mergeCell ref="L266:M266"/>
    <mergeCell ref="L267:M267"/>
    <mergeCell ref="L268:M268"/>
    <mergeCell ref="L121:M121"/>
    <mergeCell ref="L169:M169"/>
    <mergeCell ref="L160:M160"/>
    <mergeCell ref="L135:M135"/>
    <mergeCell ref="L236:M236"/>
    <mergeCell ref="L237:M237"/>
    <mergeCell ref="L238:M238"/>
    <mergeCell ref="L239:M239"/>
    <mergeCell ref="L240:M240"/>
    <mergeCell ref="L245:M245"/>
    <mergeCell ref="L177:M177"/>
    <mergeCell ref="L253:M253"/>
    <mergeCell ref="L254:M254"/>
    <mergeCell ref="L258:M258"/>
    <mergeCell ref="L259:M259"/>
    <mergeCell ref="L122:M122"/>
    <mergeCell ref="L171:M171"/>
    <mergeCell ref="H361:K361"/>
    <mergeCell ref="E337:G337"/>
    <mergeCell ref="E338:G338"/>
    <mergeCell ref="B328:D328"/>
    <mergeCell ref="L126:M126"/>
    <mergeCell ref="L336:M336"/>
    <mergeCell ref="L337:M337"/>
    <mergeCell ref="L280:M280"/>
    <mergeCell ref="L281:M281"/>
    <mergeCell ref="L282:M282"/>
    <mergeCell ref="H300:K300"/>
    <mergeCell ref="H301:K301"/>
    <mergeCell ref="H303:K303"/>
    <mergeCell ref="H304:K304"/>
    <mergeCell ref="H305:K305"/>
    <mergeCell ref="L328:M328"/>
    <mergeCell ref="L269:M269"/>
    <mergeCell ref="L270:M270"/>
    <mergeCell ref="H356:K356"/>
    <mergeCell ref="H359:K359"/>
    <mergeCell ref="H353:K353"/>
    <mergeCell ref="H354:K354"/>
    <mergeCell ref="H274:K274"/>
    <mergeCell ref="H275:K275"/>
    <mergeCell ref="E354:G354"/>
    <mergeCell ref="L196:M196"/>
    <mergeCell ref="E356:G356"/>
    <mergeCell ref="E361:G361"/>
    <mergeCell ref="E304:G304"/>
    <mergeCell ref="L172:M172"/>
    <mergeCell ref="L173:M173"/>
    <mergeCell ref="L168:M168"/>
    <mergeCell ref="E359:G359"/>
    <mergeCell ref="E357:G357"/>
    <mergeCell ref="E358:G358"/>
    <mergeCell ref="E298:G298"/>
    <mergeCell ref="E324:G324"/>
    <mergeCell ref="E325:G325"/>
    <mergeCell ref="E321:G321"/>
    <mergeCell ref="L279:M279"/>
    <mergeCell ref="B366:K371"/>
    <mergeCell ref="B3:K3"/>
    <mergeCell ref="H364:K364"/>
    <mergeCell ref="H363:K363"/>
    <mergeCell ref="B183:D183"/>
    <mergeCell ref="E183:G183"/>
    <mergeCell ref="H183:I183"/>
    <mergeCell ref="L183:M183"/>
    <mergeCell ref="E184:G184"/>
    <mergeCell ref="E185:G185"/>
    <mergeCell ref="B184:D184"/>
    <mergeCell ref="B185:D185"/>
    <mergeCell ref="L201:M201"/>
    <mergeCell ref="B214:D214"/>
    <mergeCell ref="E214:G214"/>
    <mergeCell ref="L214:M214"/>
    <mergeCell ref="E202:G202"/>
    <mergeCell ref="E203:G203"/>
    <mergeCell ref="E328:G328"/>
    <mergeCell ref="L362:M362"/>
    <mergeCell ref="L338:M338"/>
    <mergeCell ref="L339:M339"/>
    <mergeCell ref="E339:G339"/>
    <mergeCell ref="L220:M220"/>
    <mergeCell ref="L283:M283"/>
    <mergeCell ref="L292:M292"/>
    <mergeCell ref="L293:M293"/>
    <mergeCell ref="L296:M296"/>
    <mergeCell ref="L350:M350"/>
    <mergeCell ref="L294:M294"/>
    <mergeCell ref="H309:K309"/>
    <mergeCell ref="H310:K310"/>
    <mergeCell ref="H311:K311"/>
    <mergeCell ref="E332:G332"/>
    <mergeCell ref="E333:G333"/>
    <mergeCell ref="E334:G334"/>
    <mergeCell ref="E335:G335"/>
    <mergeCell ref="E336:G336"/>
    <mergeCell ref="E330:G330"/>
    <mergeCell ref="E331:G331"/>
    <mergeCell ref="L324:M324"/>
    <mergeCell ref="L325:M325"/>
    <mergeCell ref="L326:M326"/>
    <mergeCell ref="L327:M327"/>
    <mergeCell ref="L303:M303"/>
    <mergeCell ref="L304:M304"/>
    <mergeCell ref="L305:M305"/>
    <mergeCell ref="L306:M306"/>
    <mergeCell ref="L307:M307"/>
    <mergeCell ref="L308:M308"/>
    <mergeCell ref="L309:M309"/>
    <mergeCell ref="L310:M310"/>
    <mergeCell ref="E297:G297"/>
    <mergeCell ref="E303:G303"/>
    <mergeCell ref="H312:K312"/>
    <mergeCell ref="L315:M315"/>
    <mergeCell ref="H276:K276"/>
    <mergeCell ref="H277:K277"/>
    <mergeCell ref="H278:K278"/>
    <mergeCell ref="H279:K279"/>
    <mergeCell ref="H280:K280"/>
    <mergeCell ref="H281:K281"/>
    <mergeCell ref="H282:K282"/>
    <mergeCell ref="H283:K283"/>
    <mergeCell ref="L275:M275"/>
    <mergeCell ref="L276:M276"/>
    <mergeCell ref="L277:M277"/>
    <mergeCell ref="L278:M278"/>
    <mergeCell ref="E39:G39"/>
    <mergeCell ref="E29:G29"/>
    <mergeCell ref="L6:M6"/>
    <mergeCell ref="E322:G322"/>
    <mergeCell ref="B329:D329"/>
    <mergeCell ref="E329:G329"/>
    <mergeCell ref="L329:M329"/>
    <mergeCell ref="L262:M262"/>
    <mergeCell ref="L263:M263"/>
    <mergeCell ref="L265:M265"/>
    <mergeCell ref="L125:M125"/>
    <mergeCell ref="L86:M86"/>
    <mergeCell ref="L299:M299"/>
    <mergeCell ref="L302:M302"/>
    <mergeCell ref="L271:M271"/>
    <mergeCell ref="L272:M272"/>
    <mergeCell ref="L273:M273"/>
    <mergeCell ref="L274:M274"/>
    <mergeCell ref="L256:M256"/>
    <mergeCell ref="L257:M257"/>
    <mergeCell ref="L123:M123"/>
    <mergeCell ref="L247:M247"/>
    <mergeCell ref="L248:M248"/>
    <mergeCell ref="L249:M249"/>
    <mergeCell ref="L250:M250"/>
    <mergeCell ref="L251:M251"/>
    <mergeCell ref="L252:M252"/>
    <mergeCell ref="H360:K360"/>
    <mergeCell ref="B349:K349"/>
    <mergeCell ref="L349:M349"/>
    <mergeCell ref="E6:G6"/>
    <mergeCell ref="H6:I6"/>
    <mergeCell ref="J6:K6"/>
    <mergeCell ref="H11:I11"/>
    <mergeCell ref="J11:K11"/>
    <mergeCell ref="J19:K19"/>
    <mergeCell ref="E181:G181"/>
    <mergeCell ref="H181:I181"/>
    <mergeCell ref="J181:K181"/>
    <mergeCell ref="L181:M181"/>
    <mergeCell ref="B182:D182"/>
    <mergeCell ref="E182:G182"/>
    <mergeCell ref="H182:I182"/>
    <mergeCell ref="J182:K182"/>
    <mergeCell ref="L182:M182"/>
    <mergeCell ref="H78:K78"/>
    <mergeCell ref="L116:M116"/>
    <mergeCell ref="L117:M117"/>
    <mergeCell ref="L129:M129"/>
    <mergeCell ref="H21:I21"/>
    <mergeCell ref="H22:I22"/>
    <mergeCell ref="H23:I2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89"/>
  <sheetViews>
    <sheetView showGridLines="0" view="pageBreakPreview" zoomScaleNormal="85" zoomScaleSheetLayoutView="100" workbookViewId="0">
      <selection activeCell="E183" sqref="E183:G183"/>
    </sheetView>
  </sheetViews>
  <sheetFormatPr defaultColWidth="9.109375" defaultRowHeight="13.8" x14ac:dyDescent="0.3"/>
  <cols>
    <col min="1" max="1" width="5.109375" style="2" customWidth="1"/>
    <col min="2" max="2" width="23.88671875" style="2" customWidth="1"/>
    <col min="3" max="3" width="20.6640625" style="2" customWidth="1"/>
    <col min="4" max="5" width="20.6640625" style="9" customWidth="1"/>
    <col min="6" max="7" width="20.6640625" style="2" customWidth="1"/>
    <col min="8" max="8" width="2.6640625" style="6" customWidth="1"/>
    <col min="9" max="9" width="57.5546875" style="2" customWidth="1"/>
    <col min="10" max="10" width="62.88671875" style="2" customWidth="1"/>
    <col min="11" max="16384" width="9.109375" style="2"/>
  </cols>
  <sheetData>
    <row r="1" spans="1:10" ht="115.5" customHeight="1" x14ac:dyDescent="0.3">
      <c r="E1" s="241" t="s">
        <v>0</v>
      </c>
      <c r="F1" s="241"/>
      <c r="G1" s="241"/>
      <c r="H1" s="241"/>
      <c r="I1" s="242"/>
      <c r="J1" s="63" t="s">
        <v>1</v>
      </c>
    </row>
    <row r="2" spans="1:10" ht="30.75" customHeight="1" x14ac:dyDescent="0.3">
      <c r="A2" s="104" t="s">
        <v>2</v>
      </c>
      <c r="B2" s="105"/>
      <c r="C2" s="105"/>
      <c r="D2" s="105"/>
      <c r="E2" s="105"/>
      <c r="F2" s="105"/>
      <c r="G2" s="240"/>
      <c r="H2" s="20"/>
      <c r="I2" s="223" t="s">
        <v>3</v>
      </c>
      <c r="J2" s="223"/>
    </row>
    <row r="3" spans="1:10" ht="25.5" customHeight="1" x14ac:dyDescent="0.3">
      <c r="A3" s="223" t="s">
        <v>4</v>
      </c>
      <c r="B3" s="223"/>
      <c r="C3" s="223"/>
      <c r="D3" s="223"/>
      <c r="E3" s="223"/>
      <c r="F3" s="223"/>
      <c r="G3" s="223"/>
      <c r="H3" s="26"/>
      <c r="I3" s="223" t="s">
        <v>5</v>
      </c>
      <c r="J3" s="223"/>
    </row>
    <row r="4" spans="1:10" ht="15" customHeight="1" x14ac:dyDescent="0.3">
      <c r="A4" s="208" t="s">
        <v>876</v>
      </c>
      <c r="B4" s="209"/>
      <c r="C4" s="209"/>
      <c r="D4" s="210"/>
      <c r="E4" s="134" t="s">
        <v>877</v>
      </c>
      <c r="F4" s="135"/>
      <c r="G4" s="135"/>
      <c r="H4" s="15"/>
      <c r="I4" s="150" t="s">
        <v>878</v>
      </c>
      <c r="J4" s="150"/>
    </row>
    <row r="5" spans="1:10" ht="31.95" customHeight="1" x14ac:dyDescent="0.3">
      <c r="A5" s="43" t="s">
        <v>879</v>
      </c>
      <c r="B5" s="26" t="s">
        <v>880</v>
      </c>
      <c r="C5" s="26" t="s">
        <v>881</v>
      </c>
      <c r="D5" s="26" t="s">
        <v>882</v>
      </c>
      <c r="E5" s="26" t="s">
        <v>883</v>
      </c>
      <c r="F5" s="26" t="s">
        <v>884</v>
      </c>
      <c r="G5" s="26" t="s">
        <v>885</v>
      </c>
      <c r="H5" s="14"/>
      <c r="I5" s="24" t="s">
        <v>886</v>
      </c>
      <c r="J5" s="24" t="s">
        <v>887</v>
      </c>
    </row>
    <row r="6" spans="1:10" x14ac:dyDescent="0.3">
      <c r="A6" s="23">
        <v>1</v>
      </c>
      <c r="B6" s="27" t="s">
        <v>888</v>
      </c>
      <c r="C6" s="7" t="s">
        <v>889</v>
      </c>
      <c r="D6" s="30" t="s">
        <v>889</v>
      </c>
      <c r="E6" s="31" t="s">
        <v>888</v>
      </c>
      <c r="F6" s="28" t="s">
        <v>890</v>
      </c>
      <c r="G6" s="28" t="s">
        <v>891</v>
      </c>
      <c r="H6" s="32"/>
      <c r="I6" s="34" t="s">
        <v>892</v>
      </c>
      <c r="J6" s="34" t="s">
        <v>892</v>
      </c>
    </row>
    <row r="7" spans="1:10" x14ac:dyDescent="0.3">
      <c r="A7" s="23">
        <v>2</v>
      </c>
      <c r="B7" s="27" t="s">
        <v>488</v>
      </c>
      <c r="C7" s="7" t="s">
        <v>893</v>
      </c>
      <c r="D7" s="30" t="s">
        <v>893</v>
      </c>
      <c r="E7" s="31" t="s">
        <v>488</v>
      </c>
      <c r="F7" s="28" t="s">
        <v>894</v>
      </c>
      <c r="G7" s="28" t="s">
        <v>895</v>
      </c>
      <c r="H7" s="32"/>
      <c r="I7" s="33" t="s">
        <v>892</v>
      </c>
      <c r="J7" s="34" t="s">
        <v>892</v>
      </c>
    </row>
    <row r="8" spans="1:10" ht="27.6" x14ac:dyDescent="0.3">
      <c r="A8" s="23">
        <v>3</v>
      </c>
      <c r="B8" s="27" t="s">
        <v>896</v>
      </c>
      <c r="C8" s="7" t="s">
        <v>893</v>
      </c>
      <c r="D8" s="30" t="s">
        <v>893</v>
      </c>
      <c r="E8" s="31" t="s">
        <v>896</v>
      </c>
      <c r="F8" s="28" t="s">
        <v>894</v>
      </c>
      <c r="G8" s="28" t="s">
        <v>895</v>
      </c>
      <c r="H8" s="32"/>
      <c r="I8" s="33" t="s">
        <v>892</v>
      </c>
      <c r="J8" s="34" t="s">
        <v>892</v>
      </c>
    </row>
    <row r="9" spans="1:10" x14ac:dyDescent="0.3">
      <c r="A9" s="23">
        <v>4</v>
      </c>
      <c r="B9" s="27" t="s">
        <v>897</v>
      </c>
      <c r="C9" s="7" t="s">
        <v>898</v>
      </c>
      <c r="D9" s="30" t="s">
        <v>899</v>
      </c>
      <c r="E9" s="31" t="s">
        <v>897</v>
      </c>
      <c r="F9" s="28" t="s">
        <v>900</v>
      </c>
      <c r="G9" s="28" t="s">
        <v>901</v>
      </c>
      <c r="H9" s="32"/>
      <c r="I9" s="33" t="s">
        <v>892</v>
      </c>
      <c r="J9" s="34" t="s">
        <v>892</v>
      </c>
    </row>
    <row r="10" spans="1:10" x14ac:dyDescent="0.3">
      <c r="A10" s="23">
        <v>5</v>
      </c>
      <c r="B10" s="27" t="s">
        <v>902</v>
      </c>
      <c r="C10" s="7" t="s">
        <v>903</v>
      </c>
      <c r="D10" s="30" t="s">
        <v>904</v>
      </c>
      <c r="E10" s="31" t="s">
        <v>902</v>
      </c>
      <c r="F10" s="28" t="s">
        <v>905</v>
      </c>
      <c r="G10" s="35" t="s">
        <v>904</v>
      </c>
      <c r="H10" s="32"/>
      <c r="I10" s="33" t="s">
        <v>892</v>
      </c>
      <c r="J10" s="34" t="s">
        <v>892</v>
      </c>
    </row>
    <row r="11" spans="1:10" x14ac:dyDescent="0.3">
      <c r="A11" s="23">
        <v>6</v>
      </c>
      <c r="B11" s="27" t="s">
        <v>906</v>
      </c>
      <c r="C11" s="7" t="s">
        <v>893</v>
      </c>
      <c r="D11" s="30" t="s">
        <v>893</v>
      </c>
      <c r="E11" s="31" t="s">
        <v>906</v>
      </c>
      <c r="F11" s="28" t="s">
        <v>894</v>
      </c>
      <c r="G11" s="28" t="s">
        <v>895</v>
      </c>
      <c r="H11" s="32"/>
      <c r="I11" s="33" t="s">
        <v>892</v>
      </c>
      <c r="J11" s="34" t="s">
        <v>892</v>
      </c>
    </row>
    <row r="12" spans="1:10" x14ac:dyDescent="0.3">
      <c r="A12" s="23">
        <v>7</v>
      </c>
      <c r="B12" s="27" t="s">
        <v>907</v>
      </c>
      <c r="C12" s="7" t="s">
        <v>893</v>
      </c>
      <c r="D12" s="30" t="s">
        <v>908</v>
      </c>
      <c r="E12" s="31" t="s">
        <v>907</v>
      </c>
      <c r="F12" s="28" t="s">
        <v>894</v>
      </c>
      <c r="G12" s="28" t="s">
        <v>909</v>
      </c>
      <c r="H12" s="32"/>
      <c r="I12" s="33" t="s">
        <v>892</v>
      </c>
      <c r="J12" s="34" t="s">
        <v>892</v>
      </c>
    </row>
    <row r="13" spans="1:10" x14ac:dyDescent="0.3">
      <c r="A13" s="23">
        <v>8</v>
      </c>
      <c r="B13" s="27" t="s">
        <v>910</v>
      </c>
      <c r="C13" s="7" t="s">
        <v>893</v>
      </c>
      <c r="D13" s="30" t="s">
        <v>911</v>
      </c>
      <c r="E13" s="31" t="s">
        <v>910</v>
      </c>
      <c r="F13" s="28" t="s">
        <v>894</v>
      </c>
      <c r="G13" s="28" t="s">
        <v>912</v>
      </c>
      <c r="H13" s="32"/>
      <c r="I13" s="33" t="s">
        <v>892</v>
      </c>
      <c r="J13" s="34" t="s">
        <v>892</v>
      </c>
    </row>
    <row r="14" spans="1:10" x14ac:dyDescent="0.3">
      <c r="A14" s="23">
        <v>9</v>
      </c>
      <c r="B14" s="27" t="s">
        <v>913</v>
      </c>
      <c r="C14" s="7" t="s">
        <v>893</v>
      </c>
      <c r="D14" s="30" t="s">
        <v>914</v>
      </c>
      <c r="E14" s="31" t="s">
        <v>913</v>
      </c>
      <c r="F14" s="28" t="s">
        <v>894</v>
      </c>
      <c r="G14" s="28" t="s">
        <v>915</v>
      </c>
      <c r="H14" s="32"/>
      <c r="I14" s="33" t="s">
        <v>892</v>
      </c>
      <c r="J14" s="34" t="s">
        <v>892</v>
      </c>
    </row>
    <row r="15" spans="1:10" x14ac:dyDescent="0.3">
      <c r="A15" s="23">
        <v>10</v>
      </c>
      <c r="B15" s="27" t="s">
        <v>916</v>
      </c>
      <c r="C15" s="7" t="s">
        <v>898</v>
      </c>
      <c r="D15" s="30" t="s">
        <v>899</v>
      </c>
      <c r="E15" s="31" t="s">
        <v>916</v>
      </c>
      <c r="F15" s="28" t="s">
        <v>900</v>
      </c>
      <c r="G15" s="28" t="s">
        <v>901</v>
      </c>
      <c r="H15" s="32"/>
      <c r="I15" s="33" t="s">
        <v>892</v>
      </c>
      <c r="J15" s="34" t="s">
        <v>892</v>
      </c>
    </row>
    <row r="16" spans="1:10" x14ac:dyDescent="0.3">
      <c r="A16" s="23">
        <v>11</v>
      </c>
      <c r="B16" s="27" t="s">
        <v>917</v>
      </c>
      <c r="C16" s="7" t="s">
        <v>918</v>
      </c>
      <c r="D16" s="30" t="s">
        <v>918</v>
      </c>
      <c r="E16" s="31" t="s">
        <v>917</v>
      </c>
      <c r="F16" s="28" t="s">
        <v>919</v>
      </c>
      <c r="G16" s="28" t="s">
        <v>920</v>
      </c>
      <c r="H16" s="32"/>
      <c r="I16" s="33" t="s">
        <v>892</v>
      </c>
      <c r="J16" s="34" t="s">
        <v>892</v>
      </c>
    </row>
    <row r="17" spans="1:10" x14ac:dyDescent="0.3">
      <c r="A17" s="23">
        <v>12</v>
      </c>
      <c r="B17" s="27" t="s">
        <v>921</v>
      </c>
      <c r="C17" s="7" t="s">
        <v>922</v>
      </c>
      <c r="D17" s="30" t="s">
        <v>922</v>
      </c>
      <c r="E17" s="31" t="s">
        <v>921</v>
      </c>
      <c r="F17" s="28" t="s">
        <v>923</v>
      </c>
      <c r="G17" s="28" t="s">
        <v>924</v>
      </c>
      <c r="H17" s="32"/>
      <c r="I17" s="33" t="s">
        <v>892</v>
      </c>
      <c r="J17" s="34" t="s">
        <v>892</v>
      </c>
    </row>
    <row r="18" spans="1:10" ht="27.6" x14ac:dyDescent="0.3">
      <c r="A18" s="23">
        <v>13</v>
      </c>
      <c r="B18" s="27" t="s">
        <v>925</v>
      </c>
      <c r="C18" s="7" t="s">
        <v>926</v>
      </c>
      <c r="D18" s="30" t="s">
        <v>927</v>
      </c>
      <c r="E18" s="31" t="s">
        <v>925</v>
      </c>
      <c r="F18" s="28" t="s">
        <v>928</v>
      </c>
      <c r="G18" s="28" t="s">
        <v>929</v>
      </c>
      <c r="H18" s="32"/>
      <c r="I18" s="33" t="s">
        <v>892</v>
      </c>
      <c r="J18" s="34" t="s">
        <v>892</v>
      </c>
    </row>
    <row r="19" spans="1:10" ht="41.4" x14ac:dyDescent="0.3">
      <c r="A19" s="23">
        <v>14</v>
      </c>
      <c r="B19" s="27" t="s">
        <v>930</v>
      </c>
      <c r="C19" s="7" t="s">
        <v>893</v>
      </c>
      <c r="D19" s="30" t="s">
        <v>893</v>
      </c>
      <c r="E19" s="31" t="s">
        <v>930</v>
      </c>
      <c r="F19" s="28" t="s">
        <v>894</v>
      </c>
      <c r="G19" s="28" t="s">
        <v>895</v>
      </c>
      <c r="H19" s="32"/>
      <c r="I19" s="33" t="s">
        <v>892</v>
      </c>
      <c r="J19" s="34" t="s">
        <v>892</v>
      </c>
    </row>
    <row r="20" spans="1:10" x14ac:dyDescent="0.3">
      <c r="A20" s="23">
        <v>15</v>
      </c>
      <c r="B20" s="27" t="s">
        <v>931</v>
      </c>
      <c r="C20" s="7" t="s">
        <v>898</v>
      </c>
      <c r="D20" s="30" t="s">
        <v>899</v>
      </c>
      <c r="E20" s="31" t="s">
        <v>931</v>
      </c>
      <c r="F20" s="28" t="s">
        <v>900</v>
      </c>
      <c r="G20" s="28" t="s">
        <v>901</v>
      </c>
      <c r="H20" s="32"/>
      <c r="I20" s="33" t="s">
        <v>892</v>
      </c>
      <c r="J20" s="34" t="s">
        <v>892</v>
      </c>
    </row>
    <row r="21" spans="1:10" x14ac:dyDescent="0.3">
      <c r="A21" s="23">
        <v>16</v>
      </c>
      <c r="B21" s="27" t="s">
        <v>932</v>
      </c>
      <c r="C21" s="7" t="s">
        <v>893</v>
      </c>
      <c r="D21" s="30" t="s">
        <v>893</v>
      </c>
      <c r="E21" s="31" t="s">
        <v>932</v>
      </c>
      <c r="F21" s="28" t="s">
        <v>894</v>
      </c>
      <c r="G21" s="28" t="s">
        <v>895</v>
      </c>
      <c r="H21" s="32"/>
      <c r="I21" s="33" t="s">
        <v>892</v>
      </c>
      <c r="J21" s="34" t="s">
        <v>892</v>
      </c>
    </row>
    <row r="22" spans="1:10" x14ac:dyDescent="0.3">
      <c r="A22" s="23">
        <v>17</v>
      </c>
      <c r="B22" s="27" t="s">
        <v>933</v>
      </c>
      <c r="C22" s="7" t="s">
        <v>893</v>
      </c>
      <c r="D22" s="30" t="s">
        <v>934</v>
      </c>
      <c r="E22" s="31" t="s">
        <v>933</v>
      </c>
      <c r="F22" s="28" t="s">
        <v>894</v>
      </c>
      <c r="G22" s="28" t="s">
        <v>935</v>
      </c>
      <c r="H22" s="32"/>
      <c r="I22" s="33" t="s">
        <v>892</v>
      </c>
      <c r="J22" s="34" t="s">
        <v>892</v>
      </c>
    </row>
    <row r="23" spans="1:10" x14ac:dyDescent="0.3">
      <c r="A23" s="23">
        <v>18</v>
      </c>
      <c r="B23" s="27" t="s">
        <v>936</v>
      </c>
      <c r="C23" s="7" t="s">
        <v>893</v>
      </c>
      <c r="D23" s="30" t="s">
        <v>914</v>
      </c>
      <c r="E23" s="31" t="s">
        <v>936</v>
      </c>
      <c r="F23" s="28" t="s">
        <v>894</v>
      </c>
      <c r="G23" s="28" t="s">
        <v>915</v>
      </c>
      <c r="H23" s="32"/>
      <c r="I23" s="33" t="s">
        <v>892</v>
      </c>
      <c r="J23" s="34" t="s">
        <v>892</v>
      </c>
    </row>
    <row r="24" spans="1:10" x14ac:dyDescent="0.3">
      <c r="A24" s="23">
        <v>19</v>
      </c>
      <c r="B24" s="27" t="s">
        <v>937</v>
      </c>
      <c r="C24" s="7" t="s">
        <v>893</v>
      </c>
      <c r="D24" s="30" t="s">
        <v>893</v>
      </c>
      <c r="E24" s="31" t="s">
        <v>937</v>
      </c>
      <c r="F24" s="28" t="s">
        <v>894</v>
      </c>
      <c r="G24" s="28" t="s">
        <v>895</v>
      </c>
      <c r="H24" s="32"/>
      <c r="I24" s="33" t="s">
        <v>892</v>
      </c>
      <c r="J24" s="34" t="s">
        <v>892</v>
      </c>
    </row>
    <row r="25" spans="1:10" x14ac:dyDescent="0.3">
      <c r="A25" s="23">
        <v>20</v>
      </c>
      <c r="B25" s="27" t="s">
        <v>938</v>
      </c>
      <c r="C25" s="7" t="s">
        <v>893</v>
      </c>
      <c r="D25" s="30" t="s">
        <v>893</v>
      </c>
      <c r="E25" s="31" t="s">
        <v>938</v>
      </c>
      <c r="F25" s="28" t="s">
        <v>894</v>
      </c>
      <c r="G25" s="28" t="s">
        <v>895</v>
      </c>
      <c r="H25" s="32"/>
      <c r="I25" s="33" t="s">
        <v>892</v>
      </c>
      <c r="J25" s="34" t="s">
        <v>892</v>
      </c>
    </row>
    <row r="26" spans="1:10" s="93" customFormat="1" x14ac:dyDescent="0.3">
      <c r="A26" s="23">
        <v>21</v>
      </c>
      <c r="B26" s="27" t="s">
        <v>939</v>
      </c>
      <c r="C26" s="27" t="s">
        <v>893</v>
      </c>
      <c r="D26" s="90" t="s">
        <v>893</v>
      </c>
      <c r="E26" s="89" t="s">
        <v>939</v>
      </c>
      <c r="F26" s="27" t="s">
        <v>894</v>
      </c>
      <c r="G26" s="27" t="s">
        <v>895</v>
      </c>
      <c r="H26" s="32"/>
      <c r="I26" s="33" t="s">
        <v>892</v>
      </c>
      <c r="J26" s="34" t="s">
        <v>892</v>
      </c>
    </row>
    <row r="27" spans="1:10" s="93" customFormat="1" x14ac:dyDescent="0.3">
      <c r="A27" s="23">
        <v>22</v>
      </c>
      <c r="B27" s="27" t="s">
        <v>940</v>
      </c>
      <c r="C27" s="27" t="s">
        <v>898</v>
      </c>
      <c r="D27" s="90" t="s">
        <v>899</v>
      </c>
      <c r="E27" s="89" t="s">
        <v>940</v>
      </c>
      <c r="F27" s="27" t="s">
        <v>900</v>
      </c>
      <c r="G27" s="27" t="s">
        <v>901</v>
      </c>
      <c r="H27" s="32"/>
      <c r="I27" s="33" t="s">
        <v>892</v>
      </c>
      <c r="J27" s="34" t="s">
        <v>892</v>
      </c>
    </row>
    <row r="28" spans="1:10" ht="27.6" x14ac:dyDescent="0.3">
      <c r="A28" s="23">
        <v>23</v>
      </c>
      <c r="B28" s="27" t="s">
        <v>941</v>
      </c>
      <c r="C28" s="7" t="s">
        <v>893</v>
      </c>
      <c r="D28" s="30" t="s">
        <v>942</v>
      </c>
      <c r="E28" s="31" t="s">
        <v>941</v>
      </c>
      <c r="F28" s="28" t="s">
        <v>894</v>
      </c>
      <c r="G28" s="28" t="s">
        <v>943</v>
      </c>
      <c r="H28" s="32"/>
      <c r="I28" s="33" t="s">
        <v>892</v>
      </c>
      <c r="J28" s="34" t="s">
        <v>892</v>
      </c>
    </row>
    <row r="29" spans="1:10" x14ac:dyDescent="0.3">
      <c r="A29" s="23">
        <v>24</v>
      </c>
      <c r="B29" s="27" t="s">
        <v>944</v>
      </c>
      <c r="C29" s="7" t="s">
        <v>893</v>
      </c>
      <c r="D29" s="30" t="s">
        <v>893</v>
      </c>
      <c r="E29" s="31" t="s">
        <v>944</v>
      </c>
      <c r="F29" s="28" t="s">
        <v>894</v>
      </c>
      <c r="G29" s="28" t="s">
        <v>895</v>
      </c>
      <c r="H29" s="32"/>
      <c r="I29" s="33" t="s">
        <v>892</v>
      </c>
      <c r="J29" s="34" t="s">
        <v>892</v>
      </c>
    </row>
    <row r="30" spans="1:10" x14ac:dyDescent="0.3">
      <c r="A30" s="23">
        <v>25</v>
      </c>
      <c r="B30" s="27" t="s">
        <v>945</v>
      </c>
      <c r="C30" s="7" t="s">
        <v>898</v>
      </c>
      <c r="D30" s="30" t="s">
        <v>946</v>
      </c>
      <c r="E30" s="31" t="s">
        <v>945</v>
      </c>
      <c r="F30" s="28" t="s">
        <v>900</v>
      </c>
      <c r="G30" s="28" t="s">
        <v>947</v>
      </c>
      <c r="H30" s="32"/>
      <c r="I30" s="33" t="s">
        <v>892</v>
      </c>
      <c r="J30" s="34" t="s">
        <v>892</v>
      </c>
    </row>
    <row r="31" spans="1:10" x14ac:dyDescent="0.3">
      <c r="A31" s="23">
        <v>26</v>
      </c>
      <c r="B31" s="27" t="s">
        <v>948</v>
      </c>
      <c r="C31" s="7" t="s">
        <v>893</v>
      </c>
      <c r="D31" s="30" t="s">
        <v>893</v>
      </c>
      <c r="E31" s="31" t="s">
        <v>948</v>
      </c>
      <c r="F31" s="28" t="s">
        <v>894</v>
      </c>
      <c r="G31" s="28" t="s">
        <v>895</v>
      </c>
      <c r="H31" s="32"/>
      <c r="I31" s="33" t="s">
        <v>892</v>
      </c>
      <c r="J31" s="34" t="s">
        <v>892</v>
      </c>
    </row>
    <row r="32" spans="1:10" x14ac:dyDescent="0.3">
      <c r="A32" s="23">
        <v>27</v>
      </c>
      <c r="B32" s="27" t="s">
        <v>949</v>
      </c>
      <c r="C32" s="7" t="s">
        <v>898</v>
      </c>
      <c r="D32" s="30" t="s">
        <v>899</v>
      </c>
      <c r="E32" s="31" t="s">
        <v>949</v>
      </c>
      <c r="F32" s="28" t="s">
        <v>900</v>
      </c>
      <c r="G32" s="28" t="s">
        <v>901</v>
      </c>
      <c r="H32" s="32"/>
      <c r="I32" s="33" t="s">
        <v>892</v>
      </c>
      <c r="J32" s="34" t="s">
        <v>892</v>
      </c>
    </row>
    <row r="33" spans="1:10" x14ac:dyDescent="0.3">
      <c r="A33" s="23">
        <v>28</v>
      </c>
      <c r="B33" s="27" t="s">
        <v>950</v>
      </c>
      <c r="C33" s="7" t="s">
        <v>903</v>
      </c>
      <c r="D33" s="30" t="s">
        <v>903</v>
      </c>
      <c r="E33" s="31" t="s">
        <v>950</v>
      </c>
      <c r="F33" s="28" t="s">
        <v>905</v>
      </c>
      <c r="G33" s="28" t="s">
        <v>951</v>
      </c>
      <c r="H33" s="32"/>
      <c r="I33" s="33" t="s">
        <v>892</v>
      </c>
      <c r="J33" s="34" t="s">
        <v>892</v>
      </c>
    </row>
    <row r="34" spans="1:10" x14ac:dyDescent="0.3">
      <c r="A34" s="23">
        <v>29</v>
      </c>
      <c r="B34" s="27" t="s">
        <v>952</v>
      </c>
      <c r="C34" s="7" t="s">
        <v>898</v>
      </c>
      <c r="D34" s="30" t="s">
        <v>899</v>
      </c>
      <c r="E34" s="31" t="s">
        <v>952</v>
      </c>
      <c r="F34" s="28" t="s">
        <v>900</v>
      </c>
      <c r="G34" s="28" t="s">
        <v>901</v>
      </c>
      <c r="H34" s="32"/>
      <c r="I34" s="33" t="s">
        <v>892</v>
      </c>
      <c r="J34" s="34" t="s">
        <v>892</v>
      </c>
    </row>
    <row r="35" spans="1:10" x14ac:dyDescent="0.3">
      <c r="A35" s="23">
        <v>30</v>
      </c>
      <c r="B35" s="27" t="s">
        <v>953</v>
      </c>
      <c r="C35" s="7" t="s">
        <v>922</v>
      </c>
      <c r="D35" s="30" t="s">
        <v>922</v>
      </c>
      <c r="E35" s="31" t="s">
        <v>953</v>
      </c>
      <c r="F35" s="28" t="s">
        <v>923</v>
      </c>
      <c r="G35" s="28" t="s">
        <v>924</v>
      </c>
      <c r="H35" s="32"/>
      <c r="I35" s="33" t="s">
        <v>892</v>
      </c>
      <c r="J35" s="34" t="s">
        <v>892</v>
      </c>
    </row>
    <row r="36" spans="1:10" x14ac:dyDescent="0.3">
      <c r="A36" s="23">
        <v>31</v>
      </c>
      <c r="B36" s="27" t="s">
        <v>954</v>
      </c>
      <c r="C36" s="7" t="s">
        <v>955</v>
      </c>
      <c r="D36" s="30" t="s">
        <v>956</v>
      </c>
      <c r="E36" s="31" t="s">
        <v>954</v>
      </c>
      <c r="F36" s="28" t="s">
        <v>957</v>
      </c>
      <c r="G36" s="28" t="s">
        <v>958</v>
      </c>
      <c r="H36" s="32"/>
      <c r="I36" s="33" t="s">
        <v>892</v>
      </c>
      <c r="J36" s="34" t="s">
        <v>892</v>
      </c>
    </row>
    <row r="37" spans="1:10" x14ac:dyDescent="0.3">
      <c r="A37" s="23">
        <v>32</v>
      </c>
      <c r="B37" s="27" t="s">
        <v>959</v>
      </c>
      <c r="C37" s="7" t="s">
        <v>955</v>
      </c>
      <c r="D37" s="30" t="s">
        <v>956</v>
      </c>
      <c r="E37" s="31" t="s">
        <v>959</v>
      </c>
      <c r="F37" s="28" t="s">
        <v>957</v>
      </c>
      <c r="G37" s="28" t="s">
        <v>958</v>
      </c>
      <c r="H37" s="32"/>
      <c r="I37" s="33" t="s">
        <v>892</v>
      </c>
      <c r="J37" s="34" t="s">
        <v>892</v>
      </c>
    </row>
    <row r="38" spans="1:10" x14ac:dyDescent="0.3">
      <c r="A38" s="23">
        <v>33</v>
      </c>
      <c r="B38" s="27" t="s">
        <v>960</v>
      </c>
      <c r="C38" s="7" t="s">
        <v>893</v>
      </c>
      <c r="D38" s="30" t="s">
        <v>893</v>
      </c>
      <c r="E38" s="31" t="s">
        <v>960</v>
      </c>
      <c r="F38" s="28" t="s">
        <v>894</v>
      </c>
      <c r="G38" s="28" t="s">
        <v>895</v>
      </c>
      <c r="H38" s="32"/>
      <c r="I38" s="33" t="s">
        <v>892</v>
      </c>
      <c r="J38" s="34" t="s">
        <v>892</v>
      </c>
    </row>
    <row r="39" spans="1:10" x14ac:dyDescent="0.3">
      <c r="A39" s="23">
        <v>34</v>
      </c>
      <c r="B39" s="27" t="s">
        <v>961</v>
      </c>
      <c r="C39" s="7" t="s">
        <v>955</v>
      </c>
      <c r="D39" s="30" t="s">
        <v>904</v>
      </c>
      <c r="E39" s="31" t="s">
        <v>961</v>
      </c>
      <c r="F39" s="28" t="s">
        <v>957</v>
      </c>
      <c r="G39" s="35" t="s">
        <v>904</v>
      </c>
      <c r="H39" s="32"/>
      <c r="I39" s="33" t="s">
        <v>892</v>
      </c>
      <c r="J39" s="34" t="s">
        <v>892</v>
      </c>
    </row>
    <row r="40" spans="1:10" x14ac:dyDescent="0.3">
      <c r="A40" s="23">
        <v>35</v>
      </c>
      <c r="B40" s="27" t="s">
        <v>962</v>
      </c>
      <c r="C40" s="7" t="s">
        <v>955</v>
      </c>
      <c r="D40" s="30" t="s">
        <v>956</v>
      </c>
      <c r="E40" s="31" t="s">
        <v>962</v>
      </c>
      <c r="F40" s="28" t="s">
        <v>957</v>
      </c>
      <c r="G40" s="28" t="s">
        <v>958</v>
      </c>
      <c r="H40" s="32"/>
      <c r="I40" s="33" t="s">
        <v>892</v>
      </c>
      <c r="J40" s="34" t="s">
        <v>892</v>
      </c>
    </row>
    <row r="41" spans="1:10" x14ac:dyDescent="0.3">
      <c r="A41" s="23">
        <v>36</v>
      </c>
      <c r="B41" s="27" t="s">
        <v>963</v>
      </c>
      <c r="C41" s="7" t="s">
        <v>893</v>
      </c>
      <c r="D41" s="30" t="s">
        <v>893</v>
      </c>
      <c r="E41" s="31" t="s">
        <v>963</v>
      </c>
      <c r="F41" s="28" t="s">
        <v>894</v>
      </c>
      <c r="G41" s="28" t="s">
        <v>895</v>
      </c>
      <c r="H41" s="32"/>
      <c r="I41" s="33" t="s">
        <v>892</v>
      </c>
      <c r="J41" s="34" t="s">
        <v>892</v>
      </c>
    </row>
    <row r="42" spans="1:10" ht="27.6" x14ac:dyDescent="0.3">
      <c r="A42" s="23">
        <v>37</v>
      </c>
      <c r="B42" s="27" t="s">
        <v>964</v>
      </c>
      <c r="C42" s="7" t="s">
        <v>898</v>
      </c>
      <c r="D42" s="30" t="s">
        <v>899</v>
      </c>
      <c r="E42" s="31" t="s">
        <v>964</v>
      </c>
      <c r="F42" s="28" t="s">
        <v>900</v>
      </c>
      <c r="G42" s="28" t="s">
        <v>901</v>
      </c>
      <c r="H42" s="32"/>
      <c r="I42" s="33" t="s">
        <v>892</v>
      </c>
      <c r="J42" s="34" t="s">
        <v>892</v>
      </c>
    </row>
    <row r="43" spans="1:10" x14ac:dyDescent="0.3">
      <c r="A43" s="23">
        <v>38</v>
      </c>
      <c r="B43" s="27" t="s">
        <v>965</v>
      </c>
      <c r="C43" s="7" t="s">
        <v>893</v>
      </c>
      <c r="D43" s="30" t="s">
        <v>934</v>
      </c>
      <c r="E43" s="31" t="s">
        <v>965</v>
      </c>
      <c r="F43" s="28" t="s">
        <v>894</v>
      </c>
      <c r="G43" s="28" t="s">
        <v>935</v>
      </c>
      <c r="H43" s="32"/>
      <c r="I43" s="33" t="s">
        <v>892</v>
      </c>
      <c r="J43" s="34" t="s">
        <v>892</v>
      </c>
    </row>
    <row r="44" spans="1:10" x14ac:dyDescent="0.3">
      <c r="A44" s="23">
        <v>39</v>
      </c>
      <c r="B44" s="27" t="s">
        <v>966</v>
      </c>
      <c r="C44" s="7" t="s">
        <v>893</v>
      </c>
      <c r="D44" s="30" t="s">
        <v>914</v>
      </c>
      <c r="E44" s="31" t="s">
        <v>966</v>
      </c>
      <c r="F44" s="28" t="s">
        <v>894</v>
      </c>
      <c r="G44" s="28" t="s">
        <v>915</v>
      </c>
      <c r="H44" s="32"/>
      <c r="I44" s="33" t="s">
        <v>892</v>
      </c>
      <c r="J44" s="34" t="s">
        <v>892</v>
      </c>
    </row>
    <row r="45" spans="1:10" x14ac:dyDescent="0.3">
      <c r="A45" s="23">
        <v>40</v>
      </c>
      <c r="B45" s="27" t="s">
        <v>967</v>
      </c>
      <c r="C45" s="7" t="s">
        <v>968</v>
      </c>
      <c r="D45" s="30" t="s">
        <v>969</v>
      </c>
      <c r="E45" s="31" t="s">
        <v>967</v>
      </c>
      <c r="F45" s="28" t="s">
        <v>970</v>
      </c>
      <c r="G45" s="28" t="s">
        <v>971</v>
      </c>
      <c r="H45" s="32"/>
      <c r="I45" s="33" t="s">
        <v>892</v>
      </c>
      <c r="J45" s="34" t="s">
        <v>892</v>
      </c>
    </row>
    <row r="46" spans="1:10" x14ac:dyDescent="0.3">
      <c r="A46" s="23">
        <v>41</v>
      </c>
      <c r="B46" s="27" t="s">
        <v>972</v>
      </c>
      <c r="C46" s="7" t="s">
        <v>898</v>
      </c>
      <c r="D46" s="30" t="s">
        <v>899</v>
      </c>
      <c r="E46" s="31" t="s">
        <v>972</v>
      </c>
      <c r="F46" s="28" t="s">
        <v>900</v>
      </c>
      <c r="G46" s="28" t="s">
        <v>901</v>
      </c>
      <c r="H46" s="32"/>
      <c r="I46" s="33" t="s">
        <v>892</v>
      </c>
      <c r="J46" s="34" t="s">
        <v>892</v>
      </c>
    </row>
    <row r="47" spans="1:10" x14ac:dyDescent="0.3">
      <c r="A47" s="23">
        <v>42</v>
      </c>
      <c r="B47" s="27" t="s">
        <v>973</v>
      </c>
      <c r="C47" s="7" t="s">
        <v>974</v>
      </c>
      <c r="D47" s="30" t="s">
        <v>974</v>
      </c>
      <c r="E47" s="31" t="s">
        <v>973</v>
      </c>
      <c r="F47" s="28" t="s">
        <v>975</v>
      </c>
      <c r="G47" s="28" t="s">
        <v>976</v>
      </c>
      <c r="H47" s="32"/>
      <c r="I47" s="33" t="s">
        <v>892</v>
      </c>
      <c r="J47" s="34" t="s">
        <v>892</v>
      </c>
    </row>
    <row r="48" spans="1:10" x14ac:dyDescent="0.3">
      <c r="A48" s="23">
        <v>43</v>
      </c>
      <c r="B48" s="27" t="s">
        <v>977</v>
      </c>
      <c r="C48" s="7" t="s">
        <v>893</v>
      </c>
      <c r="D48" s="30" t="s">
        <v>893</v>
      </c>
      <c r="E48" s="31" t="s">
        <v>977</v>
      </c>
      <c r="F48" s="28" t="s">
        <v>894</v>
      </c>
      <c r="G48" s="28" t="s">
        <v>895</v>
      </c>
      <c r="H48" s="32"/>
      <c r="I48" s="33" t="s">
        <v>892</v>
      </c>
      <c r="J48" s="34" t="s">
        <v>892</v>
      </c>
    </row>
    <row r="49" spans="1:10" x14ac:dyDescent="0.3">
      <c r="A49" s="23">
        <v>44</v>
      </c>
      <c r="B49" s="27" t="s">
        <v>978</v>
      </c>
      <c r="C49" s="7" t="s">
        <v>893</v>
      </c>
      <c r="D49" s="30" t="s">
        <v>893</v>
      </c>
      <c r="E49" s="31" t="s">
        <v>978</v>
      </c>
      <c r="F49" s="28" t="s">
        <v>894</v>
      </c>
      <c r="G49" s="28" t="s">
        <v>895</v>
      </c>
      <c r="H49" s="32"/>
      <c r="I49" s="33" t="s">
        <v>892</v>
      </c>
      <c r="J49" s="34" t="s">
        <v>892</v>
      </c>
    </row>
    <row r="50" spans="1:10" s="93" customFormat="1" x14ac:dyDescent="0.3">
      <c r="A50" s="23">
        <v>45</v>
      </c>
      <c r="B50" s="27" t="s">
        <v>979</v>
      </c>
      <c r="C50" s="27" t="s">
        <v>974</v>
      </c>
      <c r="D50" s="90" t="s">
        <v>974</v>
      </c>
      <c r="E50" s="89" t="s">
        <v>979</v>
      </c>
      <c r="F50" s="27" t="s">
        <v>975</v>
      </c>
      <c r="G50" s="27" t="s">
        <v>976</v>
      </c>
      <c r="H50" s="32"/>
      <c r="I50" s="91" t="s">
        <v>892</v>
      </c>
      <c r="J50" s="92" t="s">
        <v>892</v>
      </c>
    </row>
    <row r="51" spans="1:10" ht="27.6" x14ac:dyDescent="0.3">
      <c r="A51" s="23">
        <v>46</v>
      </c>
      <c r="B51" s="27" t="s">
        <v>980</v>
      </c>
      <c r="C51" s="7" t="s">
        <v>955</v>
      </c>
      <c r="D51" s="30" t="s">
        <v>981</v>
      </c>
      <c r="E51" s="31" t="s">
        <v>982</v>
      </c>
      <c r="F51" s="28" t="s">
        <v>957</v>
      </c>
      <c r="G51" s="28" t="s">
        <v>983</v>
      </c>
      <c r="H51" s="32"/>
      <c r="I51" s="33" t="s">
        <v>892</v>
      </c>
      <c r="J51" s="34" t="s">
        <v>892</v>
      </c>
    </row>
    <row r="52" spans="1:10" x14ac:dyDescent="0.3">
      <c r="A52" s="23">
        <v>47</v>
      </c>
      <c r="B52" s="27" t="s">
        <v>984</v>
      </c>
      <c r="C52" s="7" t="s">
        <v>918</v>
      </c>
      <c r="D52" s="30" t="s">
        <v>918</v>
      </c>
      <c r="E52" s="31" t="s">
        <v>984</v>
      </c>
      <c r="F52" s="28" t="s">
        <v>919</v>
      </c>
      <c r="G52" s="28" t="s">
        <v>920</v>
      </c>
      <c r="H52" s="32"/>
      <c r="I52" s="33" t="s">
        <v>892</v>
      </c>
      <c r="J52" s="34" t="s">
        <v>892</v>
      </c>
    </row>
    <row r="53" spans="1:10" ht="27.6" x14ac:dyDescent="0.3">
      <c r="A53" s="23">
        <v>48</v>
      </c>
      <c r="B53" s="27" t="s">
        <v>985</v>
      </c>
      <c r="C53" s="7" t="s">
        <v>893</v>
      </c>
      <c r="D53" s="30" t="s">
        <v>942</v>
      </c>
      <c r="E53" s="31" t="s">
        <v>985</v>
      </c>
      <c r="F53" s="28" t="s">
        <v>894</v>
      </c>
      <c r="G53" s="28" t="s">
        <v>943</v>
      </c>
      <c r="H53" s="32"/>
      <c r="I53" s="33" t="s">
        <v>892</v>
      </c>
      <c r="J53" s="34" t="s">
        <v>892</v>
      </c>
    </row>
    <row r="54" spans="1:10" x14ac:dyDescent="0.3">
      <c r="A54" s="23">
        <v>49</v>
      </c>
      <c r="B54" s="27" t="s">
        <v>986</v>
      </c>
      <c r="C54" s="7" t="s">
        <v>893</v>
      </c>
      <c r="D54" s="30" t="s">
        <v>893</v>
      </c>
      <c r="E54" s="31" t="s">
        <v>986</v>
      </c>
      <c r="F54" s="28" t="s">
        <v>894</v>
      </c>
      <c r="G54" s="28" t="s">
        <v>895</v>
      </c>
      <c r="H54" s="32"/>
      <c r="I54" s="33" t="s">
        <v>892</v>
      </c>
      <c r="J54" s="34" t="s">
        <v>892</v>
      </c>
    </row>
    <row r="55" spans="1:10" x14ac:dyDescent="0.3">
      <c r="A55" s="23">
        <v>50</v>
      </c>
      <c r="B55" s="27" t="s">
        <v>987</v>
      </c>
      <c r="C55" s="7" t="s">
        <v>893</v>
      </c>
      <c r="D55" s="30" t="s">
        <v>988</v>
      </c>
      <c r="E55" s="31" t="s">
        <v>987</v>
      </c>
      <c r="F55" s="28" t="s">
        <v>894</v>
      </c>
      <c r="G55" s="28" t="s">
        <v>989</v>
      </c>
      <c r="H55" s="32"/>
      <c r="I55" s="33" t="s">
        <v>892</v>
      </c>
      <c r="J55" s="34" t="s">
        <v>892</v>
      </c>
    </row>
    <row r="56" spans="1:10" x14ac:dyDescent="0.3">
      <c r="A56" s="23">
        <v>51</v>
      </c>
      <c r="B56" s="27" t="s">
        <v>990</v>
      </c>
      <c r="C56" s="7" t="s">
        <v>991</v>
      </c>
      <c r="D56" s="30" t="s">
        <v>992</v>
      </c>
      <c r="E56" s="31" t="s">
        <v>990</v>
      </c>
      <c r="F56" s="28" t="s">
        <v>993</v>
      </c>
      <c r="G56" s="28" t="s">
        <v>994</v>
      </c>
      <c r="H56" s="32"/>
      <c r="I56" s="33" t="s">
        <v>892</v>
      </c>
      <c r="J56" s="34" t="s">
        <v>892</v>
      </c>
    </row>
    <row r="57" spans="1:10" x14ac:dyDescent="0.3">
      <c r="A57" s="23">
        <v>52</v>
      </c>
      <c r="B57" s="27" t="s">
        <v>995</v>
      </c>
      <c r="C57" s="7" t="s">
        <v>903</v>
      </c>
      <c r="D57" s="30" t="s">
        <v>903</v>
      </c>
      <c r="E57" s="31" t="s">
        <v>995</v>
      </c>
      <c r="F57" s="28" t="s">
        <v>905</v>
      </c>
      <c r="G57" s="28" t="s">
        <v>951</v>
      </c>
      <c r="H57" s="32"/>
      <c r="I57" s="33" t="s">
        <v>892</v>
      </c>
      <c r="J57" s="34" t="s">
        <v>892</v>
      </c>
    </row>
    <row r="58" spans="1:10" x14ac:dyDescent="0.3">
      <c r="A58" s="23">
        <v>53</v>
      </c>
      <c r="B58" s="27" t="s">
        <v>996</v>
      </c>
      <c r="C58" s="7" t="s">
        <v>889</v>
      </c>
      <c r="D58" s="30" t="s">
        <v>889</v>
      </c>
      <c r="E58" s="31" t="s">
        <v>996</v>
      </c>
      <c r="F58" s="28" t="s">
        <v>890</v>
      </c>
      <c r="G58" s="28" t="s">
        <v>891</v>
      </c>
      <c r="H58" s="32"/>
      <c r="I58" s="33" t="s">
        <v>892</v>
      </c>
      <c r="J58" s="34" t="s">
        <v>892</v>
      </c>
    </row>
    <row r="59" spans="1:10" x14ac:dyDescent="0.3">
      <c r="A59" s="23">
        <v>54</v>
      </c>
      <c r="B59" s="27" t="s">
        <v>997</v>
      </c>
      <c r="C59" s="7" t="s">
        <v>955</v>
      </c>
      <c r="D59" s="30" t="s">
        <v>904</v>
      </c>
      <c r="E59" s="31" t="s">
        <v>997</v>
      </c>
      <c r="F59" s="28" t="s">
        <v>957</v>
      </c>
      <c r="G59" s="35" t="s">
        <v>904</v>
      </c>
      <c r="H59" s="32"/>
      <c r="I59" s="33" t="s">
        <v>892</v>
      </c>
      <c r="J59" s="34" t="s">
        <v>892</v>
      </c>
    </row>
    <row r="60" spans="1:10" x14ac:dyDescent="0.3">
      <c r="A60" s="23">
        <v>55</v>
      </c>
      <c r="B60" s="27" t="s">
        <v>998</v>
      </c>
      <c r="C60" s="7" t="s">
        <v>893</v>
      </c>
      <c r="D60" s="30" t="s">
        <v>893</v>
      </c>
      <c r="E60" s="31" t="s">
        <v>998</v>
      </c>
      <c r="F60" s="28" t="s">
        <v>894</v>
      </c>
      <c r="G60" s="28" t="s">
        <v>895</v>
      </c>
      <c r="H60" s="32"/>
      <c r="I60" s="33" t="s">
        <v>892</v>
      </c>
      <c r="J60" s="34" t="s">
        <v>892</v>
      </c>
    </row>
    <row r="61" spans="1:10" s="93" customFormat="1" x14ac:dyDescent="0.3">
      <c r="A61" s="23">
        <v>56</v>
      </c>
      <c r="B61" s="27" t="s">
        <v>999</v>
      </c>
      <c r="C61" s="27" t="s">
        <v>893</v>
      </c>
      <c r="D61" s="90" t="s">
        <v>893</v>
      </c>
      <c r="E61" s="89" t="s">
        <v>999</v>
      </c>
      <c r="F61" s="27" t="s">
        <v>894</v>
      </c>
      <c r="G61" s="27" t="s">
        <v>895</v>
      </c>
      <c r="H61" s="32"/>
      <c r="I61" s="33" t="s">
        <v>892</v>
      </c>
      <c r="J61" s="34" t="s">
        <v>892</v>
      </c>
    </row>
    <row r="62" spans="1:10" x14ac:dyDescent="0.3">
      <c r="A62" s="23">
        <v>57</v>
      </c>
      <c r="B62" s="27" t="s">
        <v>1000</v>
      </c>
      <c r="C62" s="7" t="s">
        <v>893</v>
      </c>
      <c r="D62" s="30" t="s">
        <v>893</v>
      </c>
      <c r="E62" s="31" t="s">
        <v>1000</v>
      </c>
      <c r="F62" s="28" t="s">
        <v>894</v>
      </c>
      <c r="G62" s="28" t="s">
        <v>895</v>
      </c>
      <c r="H62" s="32"/>
      <c r="I62" s="33" t="s">
        <v>892</v>
      </c>
      <c r="J62" s="34" t="s">
        <v>892</v>
      </c>
    </row>
    <row r="63" spans="1:10" x14ac:dyDescent="0.3">
      <c r="A63" s="23">
        <v>58</v>
      </c>
      <c r="B63" s="27" t="s">
        <v>1001</v>
      </c>
      <c r="C63" s="7" t="s">
        <v>893</v>
      </c>
      <c r="D63" s="30" t="s">
        <v>893</v>
      </c>
      <c r="E63" s="31" t="s">
        <v>1001</v>
      </c>
      <c r="F63" s="28" t="s">
        <v>894</v>
      </c>
      <c r="G63" s="28" t="s">
        <v>895</v>
      </c>
      <c r="H63" s="32"/>
      <c r="I63" s="33" t="s">
        <v>892</v>
      </c>
      <c r="J63" s="34" t="s">
        <v>892</v>
      </c>
    </row>
    <row r="64" spans="1:10" x14ac:dyDescent="0.3">
      <c r="A64" s="23">
        <v>59</v>
      </c>
      <c r="B64" s="27" t="s">
        <v>1002</v>
      </c>
      <c r="C64" s="7" t="s">
        <v>893</v>
      </c>
      <c r="D64" s="30" t="s">
        <v>893</v>
      </c>
      <c r="E64" s="31" t="s">
        <v>1002</v>
      </c>
      <c r="F64" s="28" t="s">
        <v>894</v>
      </c>
      <c r="G64" s="28" t="s">
        <v>895</v>
      </c>
      <c r="H64" s="32"/>
      <c r="I64" s="33" t="s">
        <v>892</v>
      </c>
      <c r="J64" s="34" t="s">
        <v>892</v>
      </c>
    </row>
    <row r="65" spans="1:10" x14ac:dyDescent="0.3">
      <c r="A65" s="23">
        <v>60</v>
      </c>
      <c r="B65" s="27" t="s">
        <v>1003</v>
      </c>
      <c r="C65" s="7" t="s">
        <v>893</v>
      </c>
      <c r="D65" s="30" t="s">
        <v>893</v>
      </c>
      <c r="E65" s="31" t="s">
        <v>1003</v>
      </c>
      <c r="F65" s="28" t="s">
        <v>894</v>
      </c>
      <c r="G65" s="28" t="s">
        <v>895</v>
      </c>
      <c r="H65" s="32"/>
      <c r="I65" s="33" t="s">
        <v>892</v>
      </c>
      <c r="J65" s="34" t="s">
        <v>892</v>
      </c>
    </row>
    <row r="66" spans="1:10" x14ac:dyDescent="0.3">
      <c r="A66" s="23">
        <v>61</v>
      </c>
      <c r="B66" s="27" t="s">
        <v>1004</v>
      </c>
      <c r="C66" s="7" t="s">
        <v>893</v>
      </c>
      <c r="D66" s="30" t="s">
        <v>893</v>
      </c>
      <c r="E66" s="31" t="s">
        <v>1004</v>
      </c>
      <c r="F66" s="28" t="s">
        <v>894</v>
      </c>
      <c r="G66" s="28" t="s">
        <v>895</v>
      </c>
      <c r="H66" s="32"/>
      <c r="I66" s="33" t="s">
        <v>892</v>
      </c>
      <c r="J66" s="34" t="s">
        <v>892</v>
      </c>
    </row>
    <row r="67" spans="1:10" ht="27.6" x14ac:dyDescent="0.3">
      <c r="A67" s="23">
        <v>62</v>
      </c>
      <c r="B67" s="27" t="s">
        <v>1005</v>
      </c>
      <c r="C67" s="7" t="s">
        <v>955</v>
      </c>
      <c r="D67" s="30" t="s">
        <v>1006</v>
      </c>
      <c r="E67" s="31" t="s">
        <v>1005</v>
      </c>
      <c r="F67" s="28" t="s">
        <v>957</v>
      </c>
      <c r="G67" s="28" t="s">
        <v>1007</v>
      </c>
      <c r="H67" s="32"/>
      <c r="I67" s="33" t="s">
        <v>892</v>
      </c>
      <c r="J67" s="34" t="s">
        <v>892</v>
      </c>
    </row>
    <row r="68" spans="1:10" x14ac:dyDescent="0.3">
      <c r="A68" s="23">
        <v>63</v>
      </c>
      <c r="B68" s="27" t="s">
        <v>1008</v>
      </c>
      <c r="C68" s="7" t="s">
        <v>918</v>
      </c>
      <c r="D68" s="30" t="s">
        <v>918</v>
      </c>
      <c r="E68" s="31" t="s">
        <v>1008</v>
      </c>
      <c r="F68" s="28" t="s">
        <v>919</v>
      </c>
      <c r="G68" s="28" t="s">
        <v>920</v>
      </c>
      <c r="H68" s="32"/>
      <c r="I68" s="33" t="s">
        <v>892</v>
      </c>
      <c r="J68" s="34" t="s">
        <v>892</v>
      </c>
    </row>
    <row r="69" spans="1:10" x14ac:dyDescent="0.3">
      <c r="A69" s="23">
        <v>64</v>
      </c>
      <c r="B69" s="27" t="s">
        <v>1009</v>
      </c>
      <c r="C69" s="7" t="s">
        <v>893</v>
      </c>
      <c r="D69" s="30" t="s">
        <v>893</v>
      </c>
      <c r="E69" s="31" t="s">
        <v>1009</v>
      </c>
      <c r="F69" s="28" t="s">
        <v>894</v>
      </c>
      <c r="G69" s="28" t="s">
        <v>895</v>
      </c>
      <c r="H69" s="32"/>
      <c r="I69" s="33" t="s">
        <v>892</v>
      </c>
      <c r="J69" s="34" t="s">
        <v>892</v>
      </c>
    </row>
    <row r="70" spans="1:10" x14ac:dyDescent="0.3">
      <c r="A70" s="23">
        <v>65</v>
      </c>
      <c r="B70" s="27" t="s">
        <v>1010</v>
      </c>
      <c r="C70" s="7" t="s">
        <v>898</v>
      </c>
      <c r="D70" s="30" t="s">
        <v>899</v>
      </c>
      <c r="E70" s="31" t="s">
        <v>1010</v>
      </c>
      <c r="F70" s="28" t="s">
        <v>900</v>
      </c>
      <c r="G70" s="28" t="s">
        <v>901</v>
      </c>
      <c r="H70" s="32"/>
      <c r="I70" s="33" t="s">
        <v>892</v>
      </c>
      <c r="J70" s="34" t="s">
        <v>892</v>
      </c>
    </row>
    <row r="71" spans="1:10" x14ac:dyDescent="0.3">
      <c r="A71" s="23">
        <v>66</v>
      </c>
      <c r="B71" s="27" t="s">
        <v>1011</v>
      </c>
      <c r="C71" s="7" t="s">
        <v>893</v>
      </c>
      <c r="D71" s="30" t="s">
        <v>893</v>
      </c>
      <c r="E71" s="31" t="s">
        <v>1011</v>
      </c>
      <c r="F71" s="28" t="s">
        <v>894</v>
      </c>
      <c r="G71" s="28" t="s">
        <v>895</v>
      </c>
      <c r="H71" s="32"/>
      <c r="I71" s="33" t="s">
        <v>892</v>
      </c>
      <c r="J71" s="34" t="s">
        <v>892</v>
      </c>
    </row>
    <row r="72" spans="1:10" x14ac:dyDescent="0.3">
      <c r="A72" s="23">
        <v>67</v>
      </c>
      <c r="B72" s="27" t="s">
        <v>1012</v>
      </c>
      <c r="C72" s="7" t="s">
        <v>898</v>
      </c>
      <c r="D72" s="30" t="s">
        <v>899</v>
      </c>
      <c r="E72" s="31" t="s">
        <v>1012</v>
      </c>
      <c r="F72" s="28" t="s">
        <v>900</v>
      </c>
      <c r="G72" s="28" t="s">
        <v>901</v>
      </c>
      <c r="H72" s="32"/>
      <c r="I72" s="33" t="s">
        <v>892</v>
      </c>
      <c r="J72" s="34" t="s">
        <v>892</v>
      </c>
    </row>
    <row r="73" spans="1:10" x14ac:dyDescent="0.3">
      <c r="A73" s="23">
        <v>68</v>
      </c>
      <c r="B73" s="27" t="s">
        <v>1013</v>
      </c>
      <c r="C73" s="7" t="s">
        <v>898</v>
      </c>
      <c r="D73" s="30" t="s">
        <v>946</v>
      </c>
      <c r="E73" s="31" t="s">
        <v>1013</v>
      </c>
      <c r="F73" s="28" t="s">
        <v>900</v>
      </c>
      <c r="G73" s="28" t="s">
        <v>947</v>
      </c>
      <c r="H73" s="32"/>
      <c r="I73" s="33" t="s">
        <v>892</v>
      </c>
      <c r="J73" s="34" t="s">
        <v>892</v>
      </c>
    </row>
    <row r="74" spans="1:10" x14ac:dyDescent="0.3">
      <c r="A74" s="23">
        <v>69</v>
      </c>
      <c r="B74" s="27" t="s">
        <v>1014</v>
      </c>
      <c r="C74" s="7" t="s">
        <v>955</v>
      </c>
      <c r="D74" s="30" t="s">
        <v>955</v>
      </c>
      <c r="E74" s="31" t="s">
        <v>1014</v>
      </c>
      <c r="F74" s="28" t="s">
        <v>957</v>
      </c>
      <c r="G74" s="28" t="s">
        <v>957</v>
      </c>
      <c r="H74" s="32"/>
      <c r="I74" s="33" t="s">
        <v>892</v>
      </c>
      <c r="J74" s="34" t="s">
        <v>892</v>
      </c>
    </row>
    <row r="75" spans="1:10" x14ac:dyDescent="0.3">
      <c r="A75" s="23">
        <v>70</v>
      </c>
      <c r="B75" s="27" t="s">
        <v>1015</v>
      </c>
      <c r="C75" s="7" t="s">
        <v>893</v>
      </c>
      <c r="D75" s="30" t="s">
        <v>893</v>
      </c>
      <c r="E75" s="31" t="s">
        <v>1015</v>
      </c>
      <c r="F75" s="28" t="s">
        <v>894</v>
      </c>
      <c r="G75" s="28" t="s">
        <v>895</v>
      </c>
      <c r="H75" s="32"/>
      <c r="I75" s="33" t="s">
        <v>892</v>
      </c>
      <c r="J75" s="34" t="s">
        <v>892</v>
      </c>
    </row>
    <row r="76" spans="1:10" x14ac:dyDescent="0.3">
      <c r="A76" s="23">
        <v>71</v>
      </c>
      <c r="B76" s="27" t="s">
        <v>1016</v>
      </c>
      <c r="C76" s="7" t="s">
        <v>893</v>
      </c>
      <c r="D76" s="30" t="s">
        <v>893</v>
      </c>
      <c r="E76" s="31" t="s">
        <v>1016</v>
      </c>
      <c r="F76" s="28" t="s">
        <v>894</v>
      </c>
      <c r="G76" s="28" t="s">
        <v>895</v>
      </c>
      <c r="H76" s="32"/>
      <c r="I76" s="33" t="s">
        <v>892</v>
      </c>
      <c r="J76" s="34" t="s">
        <v>892</v>
      </c>
    </row>
    <row r="77" spans="1:10" ht="27.6" x14ac:dyDescent="0.3">
      <c r="A77" s="23">
        <v>72</v>
      </c>
      <c r="B77" s="27" t="s">
        <v>1017</v>
      </c>
      <c r="C77" s="7" t="s">
        <v>893</v>
      </c>
      <c r="D77" s="30" t="s">
        <v>942</v>
      </c>
      <c r="E77" s="31" t="s">
        <v>1017</v>
      </c>
      <c r="F77" s="28" t="s">
        <v>894</v>
      </c>
      <c r="G77" s="28" t="s">
        <v>943</v>
      </c>
      <c r="H77" s="32"/>
      <c r="I77" s="33" t="s">
        <v>892</v>
      </c>
      <c r="J77" s="34" t="s">
        <v>892</v>
      </c>
    </row>
    <row r="78" spans="1:10" x14ac:dyDescent="0.3">
      <c r="A78" s="23">
        <v>73</v>
      </c>
      <c r="B78" s="27" t="s">
        <v>1018</v>
      </c>
      <c r="C78" s="7" t="s">
        <v>1019</v>
      </c>
      <c r="D78" s="30" t="s">
        <v>1019</v>
      </c>
      <c r="E78" s="31" t="s">
        <v>1018</v>
      </c>
      <c r="F78" s="28" t="s">
        <v>1020</v>
      </c>
      <c r="G78" s="28" t="s">
        <v>1021</v>
      </c>
      <c r="H78" s="32"/>
      <c r="I78" s="33" t="s">
        <v>892</v>
      </c>
      <c r="J78" s="34" t="s">
        <v>892</v>
      </c>
    </row>
    <row r="79" spans="1:10" x14ac:dyDescent="0.3">
      <c r="A79" s="23">
        <v>74</v>
      </c>
      <c r="B79" s="27" t="s">
        <v>1022</v>
      </c>
      <c r="C79" s="7" t="s">
        <v>903</v>
      </c>
      <c r="D79" s="30" t="s">
        <v>903</v>
      </c>
      <c r="E79" s="31" t="s">
        <v>1022</v>
      </c>
      <c r="F79" s="28" t="s">
        <v>905</v>
      </c>
      <c r="G79" s="28" t="s">
        <v>951</v>
      </c>
      <c r="H79" s="32"/>
      <c r="I79" s="33" t="s">
        <v>892</v>
      </c>
      <c r="J79" s="34" t="s">
        <v>892</v>
      </c>
    </row>
    <row r="80" spans="1:10" x14ac:dyDescent="0.3">
      <c r="A80" s="23">
        <v>75</v>
      </c>
      <c r="B80" s="27" t="s">
        <v>1023</v>
      </c>
      <c r="C80" s="7" t="s">
        <v>893</v>
      </c>
      <c r="D80" s="30" t="s">
        <v>893</v>
      </c>
      <c r="E80" s="31" t="s">
        <v>1023</v>
      </c>
      <c r="F80" s="28" t="s">
        <v>894</v>
      </c>
      <c r="G80" s="28" t="s">
        <v>895</v>
      </c>
      <c r="H80" s="32"/>
      <c r="I80" s="33" t="s">
        <v>892</v>
      </c>
      <c r="J80" s="34" t="s">
        <v>892</v>
      </c>
    </row>
    <row r="81" spans="1:10" ht="41.4" x14ac:dyDescent="0.3">
      <c r="A81" s="23">
        <v>76</v>
      </c>
      <c r="B81" s="27" t="s">
        <v>1024</v>
      </c>
      <c r="C81" s="7" t="s">
        <v>898</v>
      </c>
      <c r="D81" s="30" t="s">
        <v>899</v>
      </c>
      <c r="E81" s="31" t="s">
        <v>1025</v>
      </c>
      <c r="F81" s="28" t="s">
        <v>900</v>
      </c>
      <c r="G81" s="28" t="s">
        <v>901</v>
      </c>
      <c r="H81" s="32"/>
      <c r="I81" s="33" t="s">
        <v>892</v>
      </c>
      <c r="J81" s="34" t="s">
        <v>892</v>
      </c>
    </row>
    <row r="82" spans="1:10" x14ac:dyDescent="0.3">
      <c r="A82" s="23">
        <v>77</v>
      </c>
      <c r="B82" s="27" t="s">
        <v>1026</v>
      </c>
      <c r="C82" s="7" t="s">
        <v>955</v>
      </c>
      <c r="D82" s="30" t="s">
        <v>955</v>
      </c>
      <c r="E82" s="31" t="s">
        <v>1026</v>
      </c>
      <c r="F82" s="28" t="s">
        <v>957</v>
      </c>
      <c r="G82" s="28" t="s">
        <v>957</v>
      </c>
      <c r="H82" s="32"/>
      <c r="I82" s="33" t="s">
        <v>892</v>
      </c>
      <c r="J82" s="34" t="s">
        <v>892</v>
      </c>
    </row>
    <row r="83" spans="1:10" x14ac:dyDescent="0.3">
      <c r="A83" s="23">
        <v>78</v>
      </c>
      <c r="B83" s="27" t="s">
        <v>1027</v>
      </c>
      <c r="C83" s="7" t="s">
        <v>893</v>
      </c>
      <c r="D83" s="30" t="s">
        <v>893</v>
      </c>
      <c r="E83" s="31" t="s">
        <v>1027</v>
      </c>
      <c r="F83" s="28" t="s">
        <v>894</v>
      </c>
      <c r="G83" s="28" t="s">
        <v>895</v>
      </c>
      <c r="H83" s="32"/>
      <c r="I83" s="33" t="s">
        <v>892</v>
      </c>
      <c r="J83" s="34" t="s">
        <v>892</v>
      </c>
    </row>
    <row r="84" spans="1:10" x14ac:dyDescent="0.3">
      <c r="A84" s="23">
        <v>79</v>
      </c>
      <c r="B84" s="27" t="s">
        <v>1028</v>
      </c>
      <c r="C84" s="7" t="s">
        <v>955</v>
      </c>
      <c r="D84" s="30" t="s">
        <v>955</v>
      </c>
      <c r="E84" s="31" t="s">
        <v>1028</v>
      </c>
      <c r="F84" s="28" t="s">
        <v>957</v>
      </c>
      <c r="G84" s="28" t="s">
        <v>957</v>
      </c>
      <c r="H84" s="32"/>
      <c r="I84" s="33" t="s">
        <v>892</v>
      </c>
      <c r="J84" s="34" t="s">
        <v>892</v>
      </c>
    </row>
    <row r="85" spans="1:10" ht="27.6" x14ac:dyDescent="0.3">
      <c r="A85" s="23">
        <v>80</v>
      </c>
      <c r="B85" s="27" t="s">
        <v>1029</v>
      </c>
      <c r="C85" s="7" t="s">
        <v>898</v>
      </c>
      <c r="D85" s="30" t="s">
        <v>899</v>
      </c>
      <c r="E85" s="31" t="s">
        <v>1029</v>
      </c>
      <c r="F85" s="28" t="s">
        <v>900</v>
      </c>
      <c r="G85" s="28" t="s">
        <v>901</v>
      </c>
      <c r="H85" s="32"/>
      <c r="I85" s="33" t="s">
        <v>892</v>
      </c>
      <c r="J85" s="34" t="s">
        <v>892</v>
      </c>
    </row>
    <row r="86" spans="1:10" x14ac:dyDescent="0.3">
      <c r="A86" s="23">
        <v>81</v>
      </c>
      <c r="B86" s="27" t="s">
        <v>1030</v>
      </c>
      <c r="C86" s="7" t="s">
        <v>955</v>
      </c>
      <c r="D86" s="30" t="s">
        <v>1031</v>
      </c>
      <c r="E86" s="31" t="s">
        <v>1030</v>
      </c>
      <c r="F86" s="28" t="s">
        <v>957</v>
      </c>
      <c r="G86" s="28" t="s">
        <v>1032</v>
      </c>
      <c r="H86" s="32"/>
      <c r="I86" s="33" t="s">
        <v>892</v>
      </c>
      <c r="J86" s="34" t="s">
        <v>892</v>
      </c>
    </row>
    <row r="87" spans="1:10" x14ac:dyDescent="0.3">
      <c r="A87" s="23">
        <v>82</v>
      </c>
      <c r="B87" s="27" t="s">
        <v>1033</v>
      </c>
      <c r="C87" s="7" t="s">
        <v>898</v>
      </c>
      <c r="D87" s="30" t="s">
        <v>899</v>
      </c>
      <c r="E87" s="31" t="s">
        <v>1033</v>
      </c>
      <c r="F87" s="28" t="s">
        <v>900</v>
      </c>
      <c r="G87" s="28" t="s">
        <v>901</v>
      </c>
      <c r="H87" s="32"/>
      <c r="I87" s="33" t="s">
        <v>892</v>
      </c>
      <c r="J87" s="34" t="s">
        <v>892</v>
      </c>
    </row>
    <row r="88" spans="1:10" x14ac:dyDescent="0.3">
      <c r="A88" s="23">
        <v>83</v>
      </c>
      <c r="B88" s="27" t="s">
        <v>1034</v>
      </c>
      <c r="C88" s="7" t="s">
        <v>991</v>
      </c>
      <c r="D88" s="30" t="s">
        <v>904</v>
      </c>
      <c r="E88" s="31" t="s">
        <v>1034</v>
      </c>
      <c r="F88" s="28" t="s">
        <v>993</v>
      </c>
      <c r="G88" s="35" t="s">
        <v>904</v>
      </c>
      <c r="H88" s="32"/>
      <c r="I88" s="33" t="s">
        <v>892</v>
      </c>
      <c r="J88" s="34" t="s">
        <v>892</v>
      </c>
    </row>
    <row r="89" spans="1:10" x14ac:dyDescent="0.3">
      <c r="A89" s="23">
        <v>84</v>
      </c>
      <c r="B89" s="27" t="s">
        <v>1035</v>
      </c>
      <c r="C89" s="7" t="s">
        <v>893</v>
      </c>
      <c r="D89" s="30" t="s">
        <v>893</v>
      </c>
      <c r="E89" s="31" t="s">
        <v>1035</v>
      </c>
      <c r="F89" s="28" t="s">
        <v>894</v>
      </c>
      <c r="G89" s="28" t="s">
        <v>895</v>
      </c>
      <c r="H89" s="32"/>
      <c r="I89" s="33" t="s">
        <v>892</v>
      </c>
      <c r="J89" s="34" t="s">
        <v>892</v>
      </c>
    </row>
    <row r="90" spans="1:10" x14ac:dyDescent="0.3">
      <c r="A90" s="23">
        <v>85</v>
      </c>
      <c r="B90" s="27" t="s">
        <v>1036</v>
      </c>
      <c r="C90" s="7" t="s">
        <v>974</v>
      </c>
      <c r="D90" s="30" t="s">
        <v>974</v>
      </c>
      <c r="E90" s="31" t="s">
        <v>1036</v>
      </c>
      <c r="F90" s="28" t="s">
        <v>975</v>
      </c>
      <c r="G90" s="28" t="s">
        <v>976</v>
      </c>
      <c r="H90" s="32"/>
      <c r="I90" s="33" t="s">
        <v>892</v>
      </c>
      <c r="J90" s="34" t="s">
        <v>892</v>
      </c>
    </row>
    <row r="91" spans="1:10" x14ac:dyDescent="0.3">
      <c r="A91" s="23">
        <v>86</v>
      </c>
      <c r="B91" s="27" t="s">
        <v>1037</v>
      </c>
      <c r="C91" s="7" t="s">
        <v>893</v>
      </c>
      <c r="D91" s="30" t="s">
        <v>893</v>
      </c>
      <c r="E91" s="31" t="s">
        <v>1037</v>
      </c>
      <c r="F91" s="28" t="s">
        <v>894</v>
      </c>
      <c r="G91" s="28" t="s">
        <v>895</v>
      </c>
      <c r="H91" s="32"/>
      <c r="I91" s="33" t="s">
        <v>892</v>
      </c>
      <c r="J91" s="34" t="s">
        <v>892</v>
      </c>
    </row>
    <row r="92" spans="1:10" x14ac:dyDescent="0.3">
      <c r="A92" s="23">
        <v>87</v>
      </c>
      <c r="B92" s="27" t="s">
        <v>1038</v>
      </c>
      <c r="C92" s="7" t="s">
        <v>1039</v>
      </c>
      <c r="D92" s="30" t="s">
        <v>1040</v>
      </c>
      <c r="E92" s="31" t="s">
        <v>1038</v>
      </c>
      <c r="F92" s="28" t="s">
        <v>1041</v>
      </c>
      <c r="G92" s="28" t="s">
        <v>1042</v>
      </c>
      <c r="H92" s="32"/>
      <c r="I92" s="33" t="s">
        <v>892</v>
      </c>
      <c r="J92" s="34" t="s">
        <v>892</v>
      </c>
    </row>
    <row r="93" spans="1:10" x14ac:dyDescent="0.3">
      <c r="A93" s="23">
        <v>88</v>
      </c>
      <c r="B93" s="27" t="s">
        <v>1043</v>
      </c>
      <c r="C93" s="7" t="s">
        <v>955</v>
      </c>
      <c r="D93" s="30" t="s">
        <v>956</v>
      </c>
      <c r="E93" s="31" t="s">
        <v>1043</v>
      </c>
      <c r="F93" s="28" t="s">
        <v>957</v>
      </c>
      <c r="G93" s="28" t="s">
        <v>958</v>
      </c>
      <c r="H93" s="32"/>
      <c r="I93" s="33" t="s">
        <v>892</v>
      </c>
      <c r="J93" s="34" t="s">
        <v>892</v>
      </c>
    </row>
    <row r="94" spans="1:10" x14ac:dyDescent="0.3">
      <c r="A94" s="23">
        <v>89</v>
      </c>
      <c r="B94" s="27" t="s">
        <v>1044</v>
      </c>
      <c r="C94" s="7" t="s">
        <v>893</v>
      </c>
      <c r="D94" s="30" t="s">
        <v>893</v>
      </c>
      <c r="E94" s="31" t="s">
        <v>1044</v>
      </c>
      <c r="F94" s="28" t="s">
        <v>894</v>
      </c>
      <c r="G94" s="28" t="s">
        <v>895</v>
      </c>
      <c r="H94" s="32"/>
      <c r="I94" s="33" t="s">
        <v>892</v>
      </c>
      <c r="J94" s="34" t="s">
        <v>892</v>
      </c>
    </row>
    <row r="95" spans="1:10" ht="27.6" x14ac:dyDescent="0.3">
      <c r="A95" s="23">
        <v>90</v>
      </c>
      <c r="B95" s="27" t="s">
        <v>1045</v>
      </c>
      <c r="C95" s="7" t="s">
        <v>893</v>
      </c>
      <c r="D95" s="30" t="s">
        <v>893</v>
      </c>
      <c r="E95" s="31" t="s">
        <v>1045</v>
      </c>
      <c r="F95" s="28" t="s">
        <v>894</v>
      </c>
      <c r="G95" s="28" t="s">
        <v>895</v>
      </c>
      <c r="H95" s="32"/>
      <c r="I95" s="33" t="s">
        <v>892</v>
      </c>
      <c r="J95" s="34" t="s">
        <v>892</v>
      </c>
    </row>
    <row r="96" spans="1:10" x14ac:dyDescent="0.3">
      <c r="A96" s="23">
        <v>91</v>
      </c>
      <c r="B96" s="27" t="s">
        <v>1046</v>
      </c>
      <c r="C96" s="7" t="s">
        <v>1039</v>
      </c>
      <c r="D96" s="30" t="s">
        <v>1039</v>
      </c>
      <c r="E96" s="31" t="s">
        <v>1046</v>
      </c>
      <c r="F96" s="28" t="s">
        <v>1041</v>
      </c>
      <c r="G96" s="28" t="s">
        <v>1047</v>
      </c>
      <c r="H96" s="32"/>
      <c r="I96" s="33" t="s">
        <v>892</v>
      </c>
      <c r="J96" s="34" t="s">
        <v>892</v>
      </c>
    </row>
    <row r="97" spans="1:10" x14ac:dyDescent="0.3">
      <c r="A97" s="23">
        <v>92</v>
      </c>
      <c r="B97" s="27" t="s">
        <v>1048</v>
      </c>
      <c r="C97" s="7" t="s">
        <v>893</v>
      </c>
      <c r="D97" s="30" t="s">
        <v>893</v>
      </c>
      <c r="E97" s="31" t="s">
        <v>1048</v>
      </c>
      <c r="F97" s="28" t="s">
        <v>894</v>
      </c>
      <c r="G97" s="28" t="s">
        <v>895</v>
      </c>
      <c r="H97" s="32"/>
      <c r="I97" s="33" t="s">
        <v>892</v>
      </c>
      <c r="J97" s="34" t="s">
        <v>892</v>
      </c>
    </row>
    <row r="98" spans="1:10" x14ac:dyDescent="0.3">
      <c r="A98" s="23">
        <v>93</v>
      </c>
      <c r="B98" s="27" t="s">
        <v>1049</v>
      </c>
      <c r="C98" s="7" t="s">
        <v>893</v>
      </c>
      <c r="D98" s="30" t="s">
        <v>893</v>
      </c>
      <c r="E98" s="31" t="s">
        <v>1049</v>
      </c>
      <c r="F98" s="28" t="s">
        <v>894</v>
      </c>
      <c r="G98" s="28" t="s">
        <v>895</v>
      </c>
      <c r="H98" s="32"/>
      <c r="I98" s="33" t="s">
        <v>892</v>
      </c>
      <c r="J98" s="34" t="s">
        <v>892</v>
      </c>
    </row>
    <row r="99" spans="1:10" ht="41.4" x14ac:dyDescent="0.3">
      <c r="A99" s="23">
        <v>94</v>
      </c>
      <c r="B99" s="27" t="s">
        <v>1050</v>
      </c>
      <c r="C99" s="7" t="s">
        <v>974</v>
      </c>
      <c r="D99" s="30" t="s">
        <v>974</v>
      </c>
      <c r="E99" s="31" t="s">
        <v>1051</v>
      </c>
      <c r="F99" s="28" t="s">
        <v>975</v>
      </c>
      <c r="G99" s="28" t="s">
        <v>976</v>
      </c>
      <c r="H99" s="32"/>
      <c r="I99" s="33" t="s">
        <v>892</v>
      </c>
      <c r="J99" s="34" t="s">
        <v>892</v>
      </c>
    </row>
    <row r="100" spans="1:10" s="88" customFormat="1" x14ac:dyDescent="0.3">
      <c r="A100" s="23">
        <v>95</v>
      </c>
      <c r="B100" s="27" t="s">
        <v>1052</v>
      </c>
      <c r="C100" s="27" t="s">
        <v>903</v>
      </c>
      <c r="D100" s="90" t="s">
        <v>903</v>
      </c>
      <c r="E100" s="89" t="s">
        <v>1052</v>
      </c>
      <c r="F100" s="27" t="s">
        <v>905</v>
      </c>
      <c r="G100" s="27" t="s">
        <v>951</v>
      </c>
      <c r="H100" s="32"/>
      <c r="I100" s="33" t="s">
        <v>892</v>
      </c>
      <c r="J100" s="34" t="s">
        <v>892</v>
      </c>
    </row>
    <row r="101" spans="1:10" s="88" customFormat="1" ht="41.4" x14ac:dyDescent="0.3">
      <c r="A101" s="23">
        <v>96</v>
      </c>
      <c r="B101" s="27" t="s">
        <v>1053</v>
      </c>
      <c r="C101" s="27" t="s">
        <v>898</v>
      </c>
      <c r="D101" s="90" t="s">
        <v>899</v>
      </c>
      <c r="E101" s="89" t="s">
        <v>1054</v>
      </c>
      <c r="F101" s="27" t="s">
        <v>900</v>
      </c>
      <c r="G101" s="27" t="s">
        <v>901</v>
      </c>
      <c r="H101" s="32"/>
      <c r="I101" s="33" t="s">
        <v>892</v>
      </c>
      <c r="J101" s="34" t="s">
        <v>892</v>
      </c>
    </row>
    <row r="102" spans="1:10" x14ac:dyDescent="0.3">
      <c r="A102" s="23">
        <v>97</v>
      </c>
      <c r="B102" s="27" t="s">
        <v>1055</v>
      </c>
      <c r="C102" s="7" t="s">
        <v>1056</v>
      </c>
      <c r="D102" s="30" t="s">
        <v>1057</v>
      </c>
      <c r="E102" s="31" t="s">
        <v>1055</v>
      </c>
      <c r="F102" s="28" t="s">
        <v>1058</v>
      </c>
      <c r="G102" s="28" t="s">
        <v>1059</v>
      </c>
      <c r="H102" s="32"/>
      <c r="I102" s="34" t="s">
        <v>892</v>
      </c>
      <c r="J102" s="34" t="s">
        <v>892</v>
      </c>
    </row>
    <row r="103" spans="1:10" x14ac:dyDescent="0.3">
      <c r="A103" s="23">
        <v>98</v>
      </c>
      <c r="B103" s="8" t="s">
        <v>1060</v>
      </c>
      <c r="C103" s="7" t="s">
        <v>1061</v>
      </c>
      <c r="D103" s="30" t="s">
        <v>1062</v>
      </c>
      <c r="E103" s="8" t="s">
        <v>1060</v>
      </c>
      <c r="F103" s="7" t="s">
        <v>1063</v>
      </c>
      <c r="G103" s="7" t="s">
        <v>1064</v>
      </c>
      <c r="H103" s="32"/>
      <c r="I103" s="34" t="s">
        <v>892</v>
      </c>
      <c r="J103" s="34" t="s">
        <v>892</v>
      </c>
    </row>
    <row r="104" spans="1:10" ht="12" customHeight="1" x14ac:dyDescent="0.3">
      <c r="A104" s="23">
        <v>99</v>
      </c>
      <c r="B104" s="8" t="s">
        <v>1065</v>
      </c>
      <c r="C104" s="7" t="s">
        <v>1039</v>
      </c>
      <c r="D104" s="30" t="s">
        <v>1039</v>
      </c>
      <c r="E104" s="8" t="s">
        <v>1065</v>
      </c>
      <c r="F104" s="7" t="s">
        <v>1063</v>
      </c>
      <c r="G104" s="7" t="s">
        <v>1047</v>
      </c>
      <c r="H104" s="32"/>
      <c r="I104" s="34" t="s">
        <v>892</v>
      </c>
      <c r="J104" s="34" t="s">
        <v>892</v>
      </c>
    </row>
    <row r="105" spans="1:10" ht="12" customHeight="1" x14ac:dyDescent="0.3">
      <c r="A105" s="23">
        <v>100</v>
      </c>
      <c r="B105" s="8" t="s">
        <v>1066</v>
      </c>
      <c r="C105" s="7" t="s">
        <v>1067</v>
      </c>
      <c r="D105" s="30" t="s">
        <v>1067</v>
      </c>
      <c r="E105" s="8" t="s">
        <v>1066</v>
      </c>
      <c r="F105" s="7" t="s">
        <v>1068</v>
      </c>
      <c r="G105" s="7" t="s">
        <v>1069</v>
      </c>
      <c r="H105" s="32"/>
      <c r="I105" s="34" t="s">
        <v>892</v>
      </c>
      <c r="J105" s="34" t="s">
        <v>892</v>
      </c>
    </row>
    <row r="106" spans="1:10" ht="12" customHeight="1" x14ac:dyDescent="0.3">
      <c r="A106" s="23">
        <v>101</v>
      </c>
      <c r="B106" s="8" t="s">
        <v>1070</v>
      </c>
      <c r="C106" s="7" t="s">
        <v>1067</v>
      </c>
      <c r="D106" s="30" t="s">
        <v>1067</v>
      </c>
      <c r="E106" s="8" t="s">
        <v>1070</v>
      </c>
      <c r="F106" s="7" t="s">
        <v>1068</v>
      </c>
      <c r="G106" s="7" t="s">
        <v>1069</v>
      </c>
      <c r="H106" s="32"/>
      <c r="I106" s="34" t="s">
        <v>892</v>
      </c>
      <c r="J106" s="34" t="s">
        <v>892</v>
      </c>
    </row>
    <row r="107" spans="1:10" ht="12" customHeight="1" x14ac:dyDescent="0.3">
      <c r="A107" s="23">
        <v>102</v>
      </c>
      <c r="B107" s="8" t="s">
        <v>1071</v>
      </c>
      <c r="C107" s="7" t="s">
        <v>1061</v>
      </c>
      <c r="D107" s="30" t="s">
        <v>1062</v>
      </c>
      <c r="E107" s="8" t="s">
        <v>1071</v>
      </c>
      <c r="F107" s="7" t="s">
        <v>1063</v>
      </c>
      <c r="G107" s="7" t="s">
        <v>1064</v>
      </c>
      <c r="H107" s="32"/>
      <c r="I107" s="34" t="s">
        <v>892</v>
      </c>
      <c r="J107" s="34" t="s">
        <v>892</v>
      </c>
    </row>
    <row r="108" spans="1:10" ht="12" customHeight="1" x14ac:dyDescent="0.3">
      <c r="A108" s="23">
        <v>103</v>
      </c>
      <c r="B108" s="8" t="s">
        <v>1072</v>
      </c>
      <c r="C108" s="7" t="s">
        <v>1061</v>
      </c>
      <c r="D108" s="30" t="s">
        <v>1062</v>
      </c>
      <c r="E108" s="8" t="s">
        <v>1072</v>
      </c>
      <c r="F108" s="7" t="s">
        <v>1063</v>
      </c>
      <c r="G108" s="7" t="s">
        <v>1064</v>
      </c>
      <c r="H108" s="32"/>
      <c r="I108" s="34" t="s">
        <v>892</v>
      </c>
      <c r="J108" s="34" t="s">
        <v>892</v>
      </c>
    </row>
    <row r="109" spans="1:10" ht="12" customHeight="1" x14ac:dyDescent="0.3">
      <c r="A109" s="23">
        <v>104</v>
      </c>
      <c r="B109" s="8" t="s">
        <v>1073</v>
      </c>
      <c r="C109" s="7" t="s">
        <v>1056</v>
      </c>
      <c r="D109" s="30" t="s">
        <v>1057</v>
      </c>
      <c r="E109" s="8" t="s">
        <v>1073</v>
      </c>
      <c r="F109" s="7" t="s">
        <v>1058</v>
      </c>
      <c r="G109" s="7" t="s">
        <v>1059</v>
      </c>
      <c r="H109" s="32"/>
      <c r="I109" s="34" t="s">
        <v>892</v>
      </c>
      <c r="J109" s="34" t="s">
        <v>892</v>
      </c>
    </row>
    <row r="110" spans="1:10" x14ac:dyDescent="0.3">
      <c r="A110" s="83"/>
      <c r="B110" s="77"/>
      <c r="C110" s="61"/>
      <c r="D110" s="78"/>
      <c r="E110" s="79"/>
      <c r="F110" s="80"/>
      <c r="G110" s="80"/>
      <c r="H110" s="84"/>
      <c r="I110" s="81"/>
      <c r="J110" s="81"/>
    </row>
    <row r="111" spans="1:10" ht="22.5" customHeight="1" x14ac:dyDescent="0.3">
      <c r="A111" s="83"/>
      <c r="B111" s="96" t="s">
        <v>1074</v>
      </c>
      <c r="C111" s="61"/>
      <c r="D111" s="78"/>
      <c r="E111" s="79"/>
      <c r="F111" s="80"/>
      <c r="G111" s="80"/>
      <c r="H111" s="84"/>
      <c r="I111" s="81"/>
      <c r="J111" s="81"/>
    </row>
    <row r="112" spans="1:10" ht="27.6" x14ac:dyDescent="0.3">
      <c r="A112" s="83"/>
      <c r="B112" s="8" t="s">
        <v>1075</v>
      </c>
      <c r="C112" s="7" t="s">
        <v>1076</v>
      </c>
      <c r="D112" s="78"/>
      <c r="E112" s="79"/>
      <c r="F112" s="80"/>
      <c r="G112" s="80"/>
      <c r="H112" s="84"/>
      <c r="I112" s="81"/>
      <c r="J112" s="81"/>
    </row>
    <row r="113" spans="1:10" ht="82.8" x14ac:dyDescent="0.3">
      <c r="A113" s="83"/>
      <c r="B113" s="8" t="s">
        <v>1077</v>
      </c>
      <c r="C113" s="7" t="s">
        <v>1078</v>
      </c>
      <c r="D113" s="78"/>
      <c r="E113" s="79"/>
      <c r="F113" s="80"/>
      <c r="G113" s="80"/>
      <c r="H113" s="84"/>
      <c r="I113" s="81"/>
      <c r="J113" s="81"/>
    </row>
    <row r="114" spans="1:10" ht="27.6" x14ac:dyDescent="0.3">
      <c r="A114" s="83"/>
      <c r="B114" s="8" t="s">
        <v>1079</v>
      </c>
      <c r="C114" s="7" t="s">
        <v>1080</v>
      </c>
      <c r="D114" s="78"/>
      <c r="E114" s="79"/>
      <c r="F114" s="80"/>
      <c r="G114" s="80"/>
      <c r="H114" s="84"/>
      <c r="I114" s="81"/>
      <c r="J114" s="81"/>
    </row>
    <row r="115" spans="1:10" x14ac:dyDescent="0.3">
      <c r="A115" s="82"/>
      <c r="B115" s="74"/>
      <c r="C115" s="62"/>
      <c r="D115" s="87"/>
      <c r="E115" s="86"/>
      <c r="F115" s="75"/>
      <c r="G115" s="75"/>
      <c r="H115" s="85"/>
      <c r="I115" s="76"/>
      <c r="J115" s="76"/>
    </row>
    <row r="116" spans="1:10" ht="12.75" customHeight="1" x14ac:dyDescent="0.3">
      <c r="A116" s="125" t="s">
        <v>1081</v>
      </c>
      <c r="B116" s="126"/>
      <c r="C116" s="126"/>
      <c r="D116" s="133"/>
      <c r="E116" s="243" t="s">
        <v>1082</v>
      </c>
      <c r="F116" s="244"/>
      <c r="G116" s="245"/>
      <c r="H116" s="24"/>
      <c r="I116" s="246" t="s">
        <v>1083</v>
      </c>
      <c r="J116" s="246"/>
    </row>
    <row r="117" spans="1:10" ht="22.95" customHeight="1" x14ac:dyDescent="0.3">
      <c r="A117" s="43" t="s">
        <v>879</v>
      </c>
      <c r="B117" s="14" t="s">
        <v>881</v>
      </c>
      <c r="C117" s="247" t="s">
        <v>882</v>
      </c>
      <c r="D117" s="248"/>
      <c r="E117" s="36" t="s">
        <v>884</v>
      </c>
      <c r="F117" s="249" t="s">
        <v>885</v>
      </c>
      <c r="G117" s="250"/>
      <c r="H117" s="37"/>
      <c r="I117" s="25" t="s">
        <v>1084</v>
      </c>
      <c r="J117" s="22" t="s">
        <v>1085</v>
      </c>
    </row>
    <row r="118" spans="1:10" x14ac:dyDescent="0.3">
      <c r="A118" s="23">
        <v>1</v>
      </c>
      <c r="B118" s="7" t="s">
        <v>1086</v>
      </c>
      <c r="C118" s="111" t="s">
        <v>946</v>
      </c>
      <c r="D118" s="112"/>
      <c r="E118" s="31" t="s">
        <v>1087</v>
      </c>
      <c r="F118" s="182" t="s">
        <v>947</v>
      </c>
      <c r="G118" s="182"/>
      <c r="H118" s="32"/>
      <c r="I118" s="33" t="s">
        <v>892</v>
      </c>
      <c r="J118" s="34" t="s">
        <v>892</v>
      </c>
    </row>
    <row r="119" spans="1:10" x14ac:dyDescent="0.3">
      <c r="A119" s="23">
        <v>2</v>
      </c>
      <c r="B119" s="7" t="s">
        <v>1086</v>
      </c>
      <c r="C119" s="111" t="s">
        <v>1088</v>
      </c>
      <c r="D119" s="112"/>
      <c r="E119" s="31" t="s">
        <v>1087</v>
      </c>
      <c r="F119" s="182" t="s">
        <v>1089</v>
      </c>
      <c r="G119" s="182"/>
      <c r="H119" s="32"/>
      <c r="I119" s="33" t="s">
        <v>892</v>
      </c>
      <c r="J119" s="34" t="s">
        <v>892</v>
      </c>
    </row>
    <row r="120" spans="1:10" x14ac:dyDescent="0.3">
      <c r="A120" s="23">
        <v>3</v>
      </c>
      <c r="B120" s="7" t="s">
        <v>1086</v>
      </c>
      <c r="C120" s="111" t="s">
        <v>1090</v>
      </c>
      <c r="D120" s="112"/>
      <c r="E120" s="31" t="s">
        <v>1087</v>
      </c>
      <c r="F120" s="182" t="s">
        <v>1091</v>
      </c>
      <c r="G120" s="182"/>
      <c r="H120" s="32"/>
      <c r="I120" s="33" t="s">
        <v>892</v>
      </c>
      <c r="J120" s="34" t="s">
        <v>892</v>
      </c>
    </row>
    <row r="121" spans="1:10" x14ac:dyDescent="0.3">
      <c r="A121" s="23">
        <v>4</v>
      </c>
      <c r="B121" s="7" t="s">
        <v>1086</v>
      </c>
      <c r="C121" s="111" t="s">
        <v>1092</v>
      </c>
      <c r="D121" s="112"/>
      <c r="E121" s="31" t="s">
        <v>1087</v>
      </c>
      <c r="F121" s="182" t="s">
        <v>1093</v>
      </c>
      <c r="G121" s="182"/>
      <c r="H121" s="32"/>
      <c r="I121" s="33" t="s">
        <v>892</v>
      </c>
      <c r="J121" s="34" t="s">
        <v>892</v>
      </c>
    </row>
    <row r="122" spans="1:10" x14ac:dyDescent="0.3">
      <c r="A122" s="23">
        <v>5</v>
      </c>
      <c r="B122" s="7" t="s">
        <v>1086</v>
      </c>
      <c r="C122" s="111" t="s">
        <v>1094</v>
      </c>
      <c r="D122" s="112"/>
      <c r="E122" s="31" t="s">
        <v>1087</v>
      </c>
      <c r="F122" s="182" t="s">
        <v>1095</v>
      </c>
      <c r="G122" s="182"/>
      <c r="H122" s="32"/>
      <c r="I122" s="33" t="s">
        <v>892</v>
      </c>
      <c r="J122" s="34" t="s">
        <v>892</v>
      </c>
    </row>
    <row r="123" spans="1:10" x14ac:dyDescent="0.3">
      <c r="A123" s="23">
        <v>6</v>
      </c>
      <c r="B123" s="7" t="s">
        <v>1086</v>
      </c>
      <c r="C123" s="111" t="s">
        <v>899</v>
      </c>
      <c r="D123" s="112"/>
      <c r="E123" s="31" t="s">
        <v>1096</v>
      </c>
      <c r="F123" s="182" t="s">
        <v>901</v>
      </c>
      <c r="G123" s="182"/>
      <c r="H123" s="32"/>
      <c r="I123" s="33" t="s">
        <v>892</v>
      </c>
      <c r="J123" s="34" t="s">
        <v>892</v>
      </c>
    </row>
    <row r="124" spans="1:10" x14ac:dyDescent="0.3">
      <c r="A124" s="23">
        <v>7</v>
      </c>
      <c r="B124" s="7" t="s">
        <v>1097</v>
      </c>
      <c r="C124" s="111" t="s">
        <v>1098</v>
      </c>
      <c r="D124" s="112"/>
      <c r="E124" s="31" t="s">
        <v>1099</v>
      </c>
      <c r="F124" s="182" t="s">
        <v>1100</v>
      </c>
      <c r="G124" s="182"/>
      <c r="H124" s="32"/>
      <c r="I124" s="33" t="s">
        <v>892</v>
      </c>
      <c r="J124" s="34" t="s">
        <v>892</v>
      </c>
    </row>
    <row r="125" spans="1:10" x14ac:dyDescent="0.3">
      <c r="A125" s="23">
        <v>8</v>
      </c>
      <c r="B125" s="7" t="s">
        <v>1097</v>
      </c>
      <c r="C125" s="111" t="s">
        <v>1101</v>
      </c>
      <c r="D125" s="112"/>
      <c r="E125" s="31" t="s">
        <v>1099</v>
      </c>
      <c r="F125" s="182" t="s">
        <v>1102</v>
      </c>
      <c r="G125" s="182"/>
      <c r="H125" s="32"/>
      <c r="I125" s="33" t="s">
        <v>892</v>
      </c>
      <c r="J125" s="34" t="s">
        <v>892</v>
      </c>
    </row>
    <row r="126" spans="1:10" x14ac:dyDescent="0.3">
      <c r="A126" s="23">
        <v>9</v>
      </c>
      <c r="B126" s="7" t="s">
        <v>1103</v>
      </c>
      <c r="C126" s="111" t="s">
        <v>893</v>
      </c>
      <c r="D126" s="112"/>
      <c r="E126" s="31" t="s">
        <v>1104</v>
      </c>
      <c r="F126" s="182" t="s">
        <v>895</v>
      </c>
      <c r="G126" s="182"/>
      <c r="H126" s="32"/>
      <c r="I126" s="33" t="s">
        <v>892</v>
      </c>
      <c r="J126" s="34" t="s">
        <v>892</v>
      </c>
    </row>
    <row r="127" spans="1:10" x14ac:dyDescent="0.3">
      <c r="A127" s="23">
        <v>10</v>
      </c>
      <c r="B127" s="7" t="s">
        <v>1103</v>
      </c>
      <c r="C127" s="111" t="s">
        <v>914</v>
      </c>
      <c r="D127" s="112"/>
      <c r="E127" s="31" t="s">
        <v>1104</v>
      </c>
      <c r="F127" s="182" t="s">
        <v>915</v>
      </c>
      <c r="G127" s="182"/>
      <c r="H127" s="32"/>
      <c r="I127" s="33" t="s">
        <v>892</v>
      </c>
      <c r="J127" s="34" t="s">
        <v>892</v>
      </c>
    </row>
    <row r="128" spans="1:10" x14ac:dyDescent="0.3">
      <c r="A128" s="23">
        <v>11</v>
      </c>
      <c r="B128" s="7" t="s">
        <v>1103</v>
      </c>
      <c r="C128" s="111" t="s">
        <v>1105</v>
      </c>
      <c r="D128" s="112"/>
      <c r="E128" s="31" t="s">
        <v>1104</v>
      </c>
      <c r="F128" s="182" t="s">
        <v>1106</v>
      </c>
      <c r="G128" s="182"/>
      <c r="H128" s="32"/>
      <c r="I128" s="33" t="s">
        <v>892</v>
      </c>
      <c r="J128" s="34" t="s">
        <v>892</v>
      </c>
    </row>
    <row r="129" spans="1:10" x14ac:dyDescent="0.3">
      <c r="A129" s="23">
        <v>12</v>
      </c>
      <c r="B129" s="7" t="s">
        <v>1103</v>
      </c>
      <c r="C129" s="111" t="s">
        <v>934</v>
      </c>
      <c r="D129" s="112"/>
      <c r="E129" s="31" t="s">
        <v>1104</v>
      </c>
      <c r="F129" s="182" t="s">
        <v>935</v>
      </c>
      <c r="G129" s="182"/>
      <c r="H129" s="32"/>
      <c r="I129" s="33" t="s">
        <v>892</v>
      </c>
      <c r="J129" s="34" t="s">
        <v>892</v>
      </c>
    </row>
    <row r="130" spans="1:10" x14ac:dyDescent="0.3">
      <c r="A130" s="23">
        <v>13</v>
      </c>
      <c r="B130" s="7" t="s">
        <v>1103</v>
      </c>
      <c r="C130" s="111" t="s">
        <v>1107</v>
      </c>
      <c r="D130" s="112"/>
      <c r="E130" s="31" t="s">
        <v>1104</v>
      </c>
      <c r="F130" s="182" t="s">
        <v>1108</v>
      </c>
      <c r="G130" s="182"/>
      <c r="H130" s="32"/>
      <c r="I130" s="33" t="s">
        <v>892</v>
      </c>
      <c r="J130" s="34" t="s">
        <v>892</v>
      </c>
    </row>
    <row r="131" spans="1:10" x14ac:dyDescent="0.3">
      <c r="A131" s="23">
        <v>14</v>
      </c>
      <c r="B131" s="7" t="s">
        <v>1103</v>
      </c>
      <c r="C131" s="111" t="s">
        <v>942</v>
      </c>
      <c r="D131" s="112"/>
      <c r="E131" s="31" t="s">
        <v>1104</v>
      </c>
      <c r="F131" s="182" t="s">
        <v>943</v>
      </c>
      <c r="G131" s="182"/>
      <c r="H131" s="32"/>
      <c r="I131" s="33" t="s">
        <v>892</v>
      </c>
      <c r="J131" s="34" t="s">
        <v>892</v>
      </c>
    </row>
    <row r="132" spans="1:10" x14ac:dyDescent="0.3">
      <c r="A132" s="23">
        <v>15</v>
      </c>
      <c r="B132" s="7" t="s">
        <v>1103</v>
      </c>
      <c r="C132" s="111" t="s">
        <v>1109</v>
      </c>
      <c r="D132" s="112"/>
      <c r="E132" s="31" t="s">
        <v>1104</v>
      </c>
      <c r="F132" s="182" t="s">
        <v>1110</v>
      </c>
      <c r="G132" s="182"/>
      <c r="H132" s="32"/>
      <c r="I132" s="33" t="s">
        <v>892</v>
      </c>
      <c r="J132" s="34" t="s">
        <v>892</v>
      </c>
    </row>
    <row r="133" spans="1:10" x14ac:dyDescent="0.3">
      <c r="A133" s="23">
        <v>16</v>
      </c>
      <c r="B133" s="7" t="s">
        <v>1103</v>
      </c>
      <c r="C133" s="111" t="s">
        <v>911</v>
      </c>
      <c r="D133" s="112"/>
      <c r="E133" s="31" t="s">
        <v>1104</v>
      </c>
      <c r="F133" s="182" t="s">
        <v>912</v>
      </c>
      <c r="G133" s="182"/>
      <c r="H133" s="32"/>
      <c r="I133" s="33" t="s">
        <v>892</v>
      </c>
      <c r="J133" s="34" t="s">
        <v>892</v>
      </c>
    </row>
    <row r="134" spans="1:10" x14ac:dyDescent="0.3">
      <c r="A134" s="23">
        <v>17</v>
      </c>
      <c r="B134" s="7" t="s">
        <v>1103</v>
      </c>
      <c r="C134" s="111" t="s">
        <v>1111</v>
      </c>
      <c r="D134" s="112"/>
      <c r="E134" s="31" t="s">
        <v>1104</v>
      </c>
      <c r="F134" s="182" t="s">
        <v>1112</v>
      </c>
      <c r="G134" s="182"/>
      <c r="H134" s="32"/>
      <c r="I134" s="33" t="s">
        <v>892</v>
      </c>
      <c r="J134" s="34" t="s">
        <v>892</v>
      </c>
    </row>
    <row r="135" spans="1:10" x14ac:dyDescent="0.3">
      <c r="A135" s="23">
        <v>18</v>
      </c>
      <c r="B135" s="7" t="s">
        <v>1103</v>
      </c>
      <c r="C135" s="111" t="s">
        <v>908</v>
      </c>
      <c r="D135" s="112"/>
      <c r="E135" s="31" t="s">
        <v>1104</v>
      </c>
      <c r="F135" s="182" t="s">
        <v>909</v>
      </c>
      <c r="G135" s="182"/>
      <c r="H135" s="32"/>
      <c r="I135" s="33" t="s">
        <v>892</v>
      </c>
      <c r="J135" s="34" t="s">
        <v>892</v>
      </c>
    </row>
    <row r="136" spans="1:10" x14ac:dyDescent="0.3">
      <c r="A136" s="23">
        <v>19</v>
      </c>
      <c r="B136" s="7" t="s">
        <v>1103</v>
      </c>
      <c r="C136" s="111" t="s">
        <v>1113</v>
      </c>
      <c r="D136" s="112"/>
      <c r="E136" s="31" t="s">
        <v>1104</v>
      </c>
      <c r="F136" s="182" t="s">
        <v>1114</v>
      </c>
      <c r="G136" s="182"/>
      <c r="H136" s="32"/>
      <c r="I136" s="33" t="s">
        <v>892</v>
      </c>
      <c r="J136" s="34" t="s">
        <v>892</v>
      </c>
    </row>
    <row r="137" spans="1:10" x14ac:dyDescent="0.3">
      <c r="A137" s="23">
        <v>33</v>
      </c>
      <c r="B137" s="7" t="s">
        <v>1115</v>
      </c>
      <c r="C137" s="111" t="s">
        <v>974</v>
      </c>
      <c r="D137" s="112"/>
      <c r="E137" s="31" t="s">
        <v>1116</v>
      </c>
      <c r="F137" s="182" t="s">
        <v>976</v>
      </c>
      <c r="G137" s="182"/>
      <c r="H137" s="32"/>
      <c r="I137" s="33" t="s">
        <v>892</v>
      </c>
      <c r="J137" s="34" t="s">
        <v>892</v>
      </c>
    </row>
    <row r="138" spans="1:10" x14ac:dyDescent="0.3">
      <c r="A138" s="23">
        <v>47</v>
      </c>
      <c r="B138" s="7" t="s">
        <v>1117</v>
      </c>
      <c r="C138" s="111" t="s">
        <v>1039</v>
      </c>
      <c r="D138" s="112"/>
      <c r="E138" s="31" t="s">
        <v>1118</v>
      </c>
      <c r="F138" s="182" t="s">
        <v>1047</v>
      </c>
      <c r="G138" s="182"/>
      <c r="H138" s="32"/>
      <c r="I138" s="33" t="s">
        <v>892</v>
      </c>
      <c r="J138" s="34" t="s">
        <v>892</v>
      </c>
    </row>
    <row r="139" spans="1:10" x14ac:dyDescent="0.3">
      <c r="A139" s="23">
        <v>48</v>
      </c>
      <c r="B139" s="7" t="s">
        <v>1117</v>
      </c>
      <c r="C139" s="111" t="s">
        <v>1040</v>
      </c>
      <c r="D139" s="112"/>
      <c r="E139" s="31" t="s">
        <v>1118</v>
      </c>
      <c r="F139" s="182" t="s">
        <v>1042</v>
      </c>
      <c r="G139" s="182"/>
      <c r="H139" s="32"/>
      <c r="I139" s="33" t="s">
        <v>892</v>
      </c>
      <c r="J139" s="34" t="s">
        <v>892</v>
      </c>
    </row>
    <row r="140" spans="1:10" x14ac:dyDescent="0.3">
      <c r="A140" s="23">
        <v>49</v>
      </c>
      <c r="B140" s="7" t="s">
        <v>1117</v>
      </c>
      <c r="C140" s="111" t="s">
        <v>1119</v>
      </c>
      <c r="D140" s="112"/>
      <c r="E140" s="31" t="s">
        <v>1118</v>
      </c>
      <c r="F140" s="182" t="s">
        <v>1120</v>
      </c>
      <c r="G140" s="182"/>
      <c r="H140" s="32"/>
      <c r="I140" s="33" t="s">
        <v>892</v>
      </c>
      <c r="J140" s="34" t="s">
        <v>892</v>
      </c>
    </row>
    <row r="141" spans="1:10" x14ac:dyDescent="0.3">
      <c r="A141" s="23">
        <v>50</v>
      </c>
      <c r="B141" s="7" t="s">
        <v>1121</v>
      </c>
      <c r="C141" s="111" t="s">
        <v>1062</v>
      </c>
      <c r="D141" s="112"/>
      <c r="E141" s="31" t="s">
        <v>1122</v>
      </c>
      <c r="F141" s="182" t="s">
        <v>1064</v>
      </c>
      <c r="G141" s="182"/>
      <c r="H141" s="32"/>
      <c r="I141" s="33" t="s">
        <v>892</v>
      </c>
      <c r="J141" s="34" t="s">
        <v>892</v>
      </c>
    </row>
    <row r="142" spans="1:10" x14ac:dyDescent="0.3">
      <c r="A142" s="23">
        <v>51</v>
      </c>
      <c r="B142" s="7" t="s">
        <v>1123</v>
      </c>
      <c r="C142" s="111" t="s">
        <v>1124</v>
      </c>
      <c r="D142" s="112"/>
      <c r="E142" s="31" t="s">
        <v>1125</v>
      </c>
      <c r="F142" s="182" t="s">
        <v>1126</v>
      </c>
      <c r="G142" s="182"/>
      <c r="H142" s="32"/>
      <c r="I142" s="33" t="s">
        <v>892</v>
      </c>
      <c r="J142" s="34" t="s">
        <v>892</v>
      </c>
    </row>
    <row r="143" spans="1:10" x14ac:dyDescent="0.3">
      <c r="A143" s="23">
        <v>52</v>
      </c>
      <c r="B143" s="7" t="s">
        <v>1127</v>
      </c>
      <c r="C143" s="111" t="s">
        <v>1128</v>
      </c>
      <c r="D143" s="112"/>
      <c r="E143" s="31" t="s">
        <v>1129</v>
      </c>
      <c r="F143" s="182" t="s">
        <v>1130</v>
      </c>
      <c r="G143" s="182"/>
      <c r="H143" s="32"/>
      <c r="I143" s="33" t="s">
        <v>892</v>
      </c>
      <c r="J143" s="34" t="s">
        <v>892</v>
      </c>
    </row>
    <row r="144" spans="1:10" x14ac:dyDescent="0.3">
      <c r="A144" s="23">
        <v>53</v>
      </c>
      <c r="B144" s="7" t="s">
        <v>1131</v>
      </c>
      <c r="C144" s="111" t="s">
        <v>1067</v>
      </c>
      <c r="D144" s="112"/>
      <c r="E144" s="31" t="s">
        <v>1132</v>
      </c>
      <c r="F144" s="182" t="s">
        <v>1069</v>
      </c>
      <c r="G144" s="182"/>
      <c r="H144" s="32"/>
      <c r="I144" s="33" t="s">
        <v>892</v>
      </c>
      <c r="J144" s="34" t="s">
        <v>892</v>
      </c>
    </row>
    <row r="145" spans="1:10" x14ac:dyDescent="0.3">
      <c r="A145" s="23">
        <v>54</v>
      </c>
      <c r="B145" s="7" t="s">
        <v>1131</v>
      </c>
      <c r="C145" s="111" t="s">
        <v>1133</v>
      </c>
      <c r="D145" s="112"/>
      <c r="E145" s="31" t="s">
        <v>1132</v>
      </c>
      <c r="F145" s="182" t="s">
        <v>1134</v>
      </c>
      <c r="G145" s="182"/>
      <c r="H145" s="32"/>
      <c r="I145" s="33" t="s">
        <v>892</v>
      </c>
      <c r="J145" s="34" t="s">
        <v>892</v>
      </c>
    </row>
    <row r="146" spans="1:10" s="95" customFormat="1" x14ac:dyDescent="0.3">
      <c r="A146" s="97">
        <v>55</v>
      </c>
      <c r="B146" s="8" t="s">
        <v>1135</v>
      </c>
      <c r="C146" s="123" t="s">
        <v>1057</v>
      </c>
      <c r="D146" s="118"/>
      <c r="E146" s="89" t="s">
        <v>1136</v>
      </c>
      <c r="F146" s="116" t="s">
        <v>1059</v>
      </c>
      <c r="G146" s="116"/>
      <c r="H146" s="94"/>
      <c r="I146" s="33" t="s">
        <v>892</v>
      </c>
      <c r="J146" s="34" t="s">
        <v>892</v>
      </c>
    </row>
    <row r="147" spans="1:10" x14ac:dyDescent="0.3">
      <c r="A147" s="83"/>
      <c r="B147" s="77"/>
      <c r="C147" s="61"/>
      <c r="D147" s="78"/>
      <c r="E147" s="79"/>
      <c r="F147" s="80"/>
      <c r="G147" s="80"/>
      <c r="H147" s="84"/>
      <c r="I147" s="81"/>
      <c r="J147" s="81"/>
    </row>
    <row r="148" spans="1:10" ht="24.6" customHeight="1" x14ac:dyDescent="0.3">
      <c r="A148" s="83"/>
      <c r="B148" s="96" t="s">
        <v>1137</v>
      </c>
      <c r="C148" s="61"/>
      <c r="D148" s="78"/>
      <c r="E148" s="79"/>
      <c r="F148" s="80"/>
      <c r="G148" s="80"/>
      <c r="H148" s="84"/>
      <c r="I148" s="81"/>
      <c r="J148" s="81"/>
    </row>
    <row r="149" spans="1:10" ht="41.4" x14ac:dyDescent="0.3">
      <c r="A149" s="83"/>
      <c r="B149" s="8" t="s">
        <v>1138</v>
      </c>
      <c r="C149" s="7" t="s">
        <v>1076</v>
      </c>
      <c r="D149" s="78"/>
      <c r="E149" s="79"/>
      <c r="F149" s="80"/>
      <c r="G149" s="80"/>
      <c r="H149" s="84"/>
      <c r="I149" s="81"/>
      <c r="J149" s="81"/>
    </row>
    <row r="150" spans="1:10" ht="41.4" x14ac:dyDescent="0.3">
      <c r="A150" s="83"/>
      <c r="B150" s="8" t="s">
        <v>1139</v>
      </c>
      <c r="C150" s="7" t="s">
        <v>1080</v>
      </c>
      <c r="D150" s="78"/>
      <c r="E150" s="79"/>
      <c r="F150" s="80"/>
      <c r="G150" s="80"/>
      <c r="H150" s="84"/>
      <c r="I150" s="81"/>
      <c r="J150" s="81"/>
    </row>
    <row r="151" spans="1:10" x14ac:dyDescent="0.3">
      <c r="A151" s="83"/>
      <c r="B151" s="77"/>
      <c r="C151" s="61"/>
      <c r="D151" s="78"/>
      <c r="E151" s="79"/>
      <c r="F151" s="80"/>
      <c r="G151" s="80"/>
      <c r="H151" s="84"/>
      <c r="I151" s="81"/>
      <c r="J151" s="81"/>
    </row>
    <row r="152" spans="1:10" ht="15" customHeight="1" x14ac:dyDescent="0.3">
      <c r="A152" s="208" t="s">
        <v>1140</v>
      </c>
      <c r="B152" s="209"/>
      <c r="C152" s="209"/>
      <c r="D152" s="210"/>
      <c r="E152" s="134" t="s">
        <v>1141</v>
      </c>
      <c r="F152" s="135"/>
      <c r="G152" s="136"/>
      <c r="H152" s="15"/>
      <c r="I152" s="255" t="s">
        <v>1142</v>
      </c>
      <c r="J152" s="255"/>
    </row>
    <row r="153" spans="1:10" ht="24" customHeight="1" x14ac:dyDescent="0.3">
      <c r="A153" s="23">
        <v>1</v>
      </c>
      <c r="B153" s="108" t="s">
        <v>1143</v>
      </c>
      <c r="C153" s="109"/>
      <c r="D153" s="110"/>
      <c r="E153" s="251" t="s">
        <v>1144</v>
      </c>
      <c r="F153" s="252"/>
      <c r="G153" s="253"/>
      <c r="H153" s="32"/>
      <c r="I153" s="254" t="s">
        <v>892</v>
      </c>
      <c r="J153" s="254"/>
    </row>
    <row r="154" spans="1:10" ht="24" customHeight="1" x14ac:dyDescent="0.3">
      <c r="A154" s="23">
        <v>2</v>
      </c>
      <c r="B154" s="108" t="s">
        <v>1145</v>
      </c>
      <c r="C154" s="109"/>
      <c r="D154" s="110"/>
      <c r="E154" s="251" t="s">
        <v>1146</v>
      </c>
      <c r="F154" s="252" t="s">
        <v>1146</v>
      </c>
      <c r="G154" s="253" t="s">
        <v>1146</v>
      </c>
      <c r="H154" s="32"/>
      <c r="I154" s="254" t="s">
        <v>892</v>
      </c>
      <c r="J154" s="254"/>
    </row>
    <row r="155" spans="1:10" ht="24" customHeight="1" x14ac:dyDescent="0.3">
      <c r="A155" s="23">
        <v>3</v>
      </c>
      <c r="B155" s="108" t="s">
        <v>1147</v>
      </c>
      <c r="C155" s="109"/>
      <c r="D155" s="110"/>
      <c r="E155" s="251" t="s">
        <v>1148</v>
      </c>
      <c r="F155" s="252"/>
      <c r="G155" s="253"/>
      <c r="H155" s="32"/>
      <c r="I155" s="254" t="s">
        <v>892</v>
      </c>
      <c r="J155" s="254"/>
    </row>
    <row r="156" spans="1:10" ht="24" customHeight="1" x14ac:dyDescent="0.3">
      <c r="A156" s="23">
        <v>4</v>
      </c>
      <c r="B156" s="108" t="s">
        <v>1149</v>
      </c>
      <c r="C156" s="109"/>
      <c r="D156" s="110"/>
      <c r="E156" s="251" t="s">
        <v>1150</v>
      </c>
      <c r="F156" s="252"/>
      <c r="G156" s="253"/>
      <c r="H156" s="32"/>
      <c r="I156" s="254" t="s">
        <v>892</v>
      </c>
      <c r="J156" s="254"/>
    </row>
    <row r="157" spans="1:10" ht="24" customHeight="1" x14ac:dyDescent="0.3">
      <c r="A157" s="23">
        <v>5</v>
      </c>
      <c r="B157" s="108" t="s">
        <v>1151</v>
      </c>
      <c r="C157" s="109"/>
      <c r="D157" s="110"/>
      <c r="E157" s="251" t="s">
        <v>1152</v>
      </c>
      <c r="F157" s="252"/>
      <c r="G157" s="253"/>
      <c r="H157" s="32"/>
      <c r="I157" s="254" t="s">
        <v>892</v>
      </c>
      <c r="J157" s="254"/>
    </row>
    <row r="158" spans="1:10" ht="24" customHeight="1" x14ac:dyDescent="0.3">
      <c r="A158" s="23">
        <v>6</v>
      </c>
      <c r="B158" s="108" t="s">
        <v>1153</v>
      </c>
      <c r="C158" s="109"/>
      <c r="D158" s="110"/>
      <c r="E158" s="251" t="s">
        <v>1154</v>
      </c>
      <c r="F158" s="252"/>
      <c r="G158" s="253"/>
      <c r="H158" s="32"/>
      <c r="I158" s="254" t="s">
        <v>892</v>
      </c>
      <c r="J158" s="254"/>
    </row>
    <row r="159" spans="1:10" ht="24" customHeight="1" x14ac:dyDescent="0.3">
      <c r="A159" s="23">
        <v>7</v>
      </c>
      <c r="B159" s="108" t="s">
        <v>1155</v>
      </c>
      <c r="C159" s="109"/>
      <c r="D159" s="110"/>
      <c r="E159" s="251" t="s">
        <v>1156</v>
      </c>
      <c r="F159" s="252"/>
      <c r="G159" s="253"/>
      <c r="H159" s="32"/>
      <c r="I159" s="254" t="s">
        <v>892</v>
      </c>
      <c r="J159" s="254"/>
    </row>
    <row r="160" spans="1:10" ht="24" customHeight="1" x14ac:dyDescent="0.3">
      <c r="A160" s="23">
        <v>8</v>
      </c>
      <c r="B160" s="108" t="s">
        <v>1157</v>
      </c>
      <c r="C160" s="109"/>
      <c r="D160" s="110"/>
      <c r="E160" s="251" t="s">
        <v>1158</v>
      </c>
      <c r="F160" s="252"/>
      <c r="G160" s="253"/>
      <c r="H160" s="32"/>
      <c r="I160" s="254" t="s">
        <v>892</v>
      </c>
      <c r="J160" s="254"/>
    </row>
    <row r="161" spans="1:10" ht="24" customHeight="1" x14ac:dyDescent="0.3">
      <c r="A161" s="23">
        <v>9</v>
      </c>
      <c r="B161" s="108" t="s">
        <v>1159</v>
      </c>
      <c r="C161" s="109"/>
      <c r="D161" s="110"/>
      <c r="E161" s="251" t="s">
        <v>1160</v>
      </c>
      <c r="F161" s="252"/>
      <c r="G161" s="253"/>
      <c r="H161" s="32"/>
      <c r="I161" s="254" t="s">
        <v>892</v>
      </c>
      <c r="J161" s="254"/>
    </row>
    <row r="162" spans="1:10" ht="24" customHeight="1" x14ac:dyDescent="0.3">
      <c r="A162" s="23">
        <v>10</v>
      </c>
      <c r="B162" s="108" t="s">
        <v>1161</v>
      </c>
      <c r="C162" s="109"/>
      <c r="D162" s="110"/>
      <c r="E162" s="251" t="s">
        <v>1162</v>
      </c>
      <c r="F162" s="252"/>
      <c r="G162" s="253"/>
      <c r="H162" s="32"/>
      <c r="I162" s="254" t="s">
        <v>892</v>
      </c>
      <c r="J162" s="254"/>
    </row>
    <row r="163" spans="1:10" ht="24" customHeight="1" x14ac:dyDescent="0.3">
      <c r="A163" s="23">
        <v>11</v>
      </c>
      <c r="B163" s="108" t="s">
        <v>1163</v>
      </c>
      <c r="C163" s="109"/>
      <c r="D163" s="110"/>
      <c r="E163" s="251" t="s">
        <v>1164</v>
      </c>
      <c r="F163" s="252"/>
      <c r="G163" s="253"/>
      <c r="H163" s="32"/>
      <c r="I163" s="254" t="s">
        <v>892</v>
      </c>
      <c r="J163" s="254"/>
    </row>
    <row r="164" spans="1:10" ht="24" customHeight="1" x14ac:dyDescent="0.3">
      <c r="A164" s="23">
        <v>12</v>
      </c>
      <c r="B164" s="108" t="s">
        <v>1165</v>
      </c>
      <c r="C164" s="109"/>
      <c r="D164" s="110"/>
      <c r="E164" s="251" t="s">
        <v>1166</v>
      </c>
      <c r="F164" s="252"/>
      <c r="G164" s="253"/>
      <c r="H164" s="32"/>
      <c r="I164" s="254" t="s">
        <v>892</v>
      </c>
      <c r="J164" s="254"/>
    </row>
    <row r="165" spans="1:10" ht="24" customHeight="1" x14ac:dyDescent="0.3">
      <c r="A165" s="23">
        <v>13</v>
      </c>
      <c r="B165" s="108" t="s">
        <v>1167</v>
      </c>
      <c r="C165" s="109"/>
      <c r="D165" s="110"/>
      <c r="E165" s="251" t="s">
        <v>1168</v>
      </c>
      <c r="F165" s="252"/>
      <c r="G165" s="253"/>
      <c r="H165" s="32"/>
      <c r="I165" s="254" t="s">
        <v>892</v>
      </c>
      <c r="J165" s="254"/>
    </row>
    <row r="166" spans="1:10" ht="24" customHeight="1" x14ac:dyDescent="0.3">
      <c r="A166" s="23">
        <v>14</v>
      </c>
      <c r="B166" s="108" t="s">
        <v>1169</v>
      </c>
      <c r="C166" s="109"/>
      <c r="D166" s="110"/>
      <c r="E166" s="251" t="s">
        <v>1170</v>
      </c>
      <c r="F166" s="252"/>
      <c r="G166" s="253"/>
      <c r="H166" s="32"/>
      <c r="I166" s="254" t="s">
        <v>892</v>
      </c>
      <c r="J166" s="254"/>
    </row>
    <row r="167" spans="1:10" ht="24" customHeight="1" x14ac:dyDescent="0.3">
      <c r="A167" s="23">
        <v>15</v>
      </c>
      <c r="B167" s="108" t="s">
        <v>1171</v>
      </c>
      <c r="C167" s="109"/>
      <c r="D167" s="110"/>
      <c r="E167" s="251" t="s">
        <v>1172</v>
      </c>
      <c r="F167" s="252"/>
      <c r="G167" s="253"/>
      <c r="H167" s="32"/>
      <c r="I167" s="254" t="s">
        <v>892</v>
      </c>
      <c r="J167" s="254"/>
    </row>
    <row r="168" spans="1:10" ht="24" customHeight="1" x14ac:dyDescent="0.3">
      <c r="A168" s="23">
        <v>16</v>
      </c>
      <c r="B168" s="108" t="s">
        <v>1173</v>
      </c>
      <c r="C168" s="109"/>
      <c r="D168" s="110"/>
      <c r="E168" s="251" t="s">
        <v>1174</v>
      </c>
      <c r="F168" s="252"/>
      <c r="G168" s="253"/>
      <c r="H168" s="32"/>
      <c r="I168" s="254" t="s">
        <v>892</v>
      </c>
      <c r="J168" s="254"/>
    </row>
    <row r="169" spans="1:10" ht="24" customHeight="1" x14ac:dyDescent="0.3">
      <c r="A169" s="23">
        <v>17</v>
      </c>
      <c r="B169" s="108" t="s">
        <v>1175</v>
      </c>
      <c r="C169" s="109"/>
      <c r="D169" s="110"/>
      <c r="E169" s="251" t="s">
        <v>1176</v>
      </c>
      <c r="F169" s="252"/>
      <c r="G169" s="253"/>
      <c r="H169" s="32"/>
      <c r="I169" s="254" t="s">
        <v>892</v>
      </c>
      <c r="J169" s="254"/>
    </row>
    <row r="170" spans="1:10" ht="24" customHeight="1" x14ac:dyDescent="0.3">
      <c r="A170" s="23">
        <v>18</v>
      </c>
      <c r="B170" s="108" t="s">
        <v>1177</v>
      </c>
      <c r="C170" s="109"/>
      <c r="D170" s="110"/>
      <c r="E170" s="251" t="s">
        <v>1178</v>
      </c>
      <c r="F170" s="252"/>
      <c r="G170" s="253"/>
      <c r="H170" s="32"/>
      <c r="I170" s="254" t="s">
        <v>892</v>
      </c>
      <c r="J170" s="254"/>
    </row>
    <row r="171" spans="1:10" ht="24" customHeight="1" x14ac:dyDescent="0.3">
      <c r="A171" s="23">
        <v>19</v>
      </c>
      <c r="B171" s="108" t="s">
        <v>1179</v>
      </c>
      <c r="C171" s="109"/>
      <c r="D171" s="110"/>
      <c r="E171" s="251" t="s">
        <v>1180</v>
      </c>
      <c r="F171" s="252"/>
      <c r="G171" s="253"/>
      <c r="H171" s="32"/>
      <c r="I171" s="254" t="s">
        <v>892</v>
      </c>
      <c r="J171" s="254"/>
    </row>
    <row r="172" spans="1:10" ht="24" customHeight="1" x14ac:dyDescent="0.3">
      <c r="A172" s="23">
        <v>20</v>
      </c>
      <c r="B172" s="108" t="s">
        <v>1181</v>
      </c>
      <c r="C172" s="109"/>
      <c r="D172" s="110"/>
      <c r="E172" s="251" t="s">
        <v>1182</v>
      </c>
      <c r="F172" s="252"/>
      <c r="G172" s="253"/>
      <c r="H172" s="32"/>
      <c r="I172" s="254" t="s">
        <v>892</v>
      </c>
      <c r="J172" s="254"/>
    </row>
    <row r="173" spans="1:10" ht="24" customHeight="1" x14ac:dyDescent="0.3">
      <c r="A173" s="23">
        <v>21</v>
      </c>
      <c r="B173" s="108" t="s">
        <v>1183</v>
      </c>
      <c r="C173" s="109"/>
      <c r="D173" s="110"/>
      <c r="E173" s="251" t="s">
        <v>1184</v>
      </c>
      <c r="F173" s="252"/>
      <c r="G173" s="253"/>
      <c r="H173" s="32"/>
      <c r="I173" s="254" t="s">
        <v>892</v>
      </c>
      <c r="J173" s="254"/>
    </row>
    <row r="174" spans="1:10" ht="24" customHeight="1" x14ac:dyDescent="0.3">
      <c r="A174" s="23">
        <v>22</v>
      </c>
      <c r="B174" s="108" t="s">
        <v>1185</v>
      </c>
      <c r="C174" s="109"/>
      <c r="D174" s="110"/>
      <c r="E174" s="251" t="s">
        <v>1186</v>
      </c>
      <c r="F174" s="252"/>
      <c r="G174" s="253"/>
      <c r="H174" s="32"/>
      <c r="I174" s="254" t="s">
        <v>892</v>
      </c>
      <c r="J174" s="254"/>
    </row>
    <row r="175" spans="1:10" ht="24" customHeight="1" x14ac:dyDescent="0.3">
      <c r="A175" s="23">
        <v>23</v>
      </c>
      <c r="B175" s="108" t="s">
        <v>1187</v>
      </c>
      <c r="C175" s="109"/>
      <c r="D175" s="110"/>
      <c r="E175" s="251" t="s">
        <v>1188</v>
      </c>
      <c r="F175" s="252"/>
      <c r="G175" s="253"/>
      <c r="H175" s="32"/>
      <c r="I175" s="254" t="s">
        <v>892</v>
      </c>
      <c r="J175" s="254"/>
    </row>
    <row r="176" spans="1:10" ht="24" customHeight="1" x14ac:dyDescent="0.3">
      <c r="A176" s="23">
        <v>24</v>
      </c>
      <c r="B176" s="108" t="s">
        <v>1189</v>
      </c>
      <c r="C176" s="109"/>
      <c r="D176" s="110"/>
      <c r="E176" s="251" t="s">
        <v>1190</v>
      </c>
      <c r="F176" s="252"/>
      <c r="G176" s="253"/>
      <c r="H176" s="32"/>
      <c r="I176" s="254" t="s">
        <v>892</v>
      </c>
      <c r="J176" s="254"/>
    </row>
    <row r="177" spans="1:10" ht="24" customHeight="1" x14ac:dyDescent="0.3">
      <c r="A177" s="23">
        <v>25</v>
      </c>
      <c r="B177" s="108" t="s">
        <v>1191</v>
      </c>
      <c r="C177" s="109"/>
      <c r="D177" s="110"/>
      <c r="E177" s="251" t="s">
        <v>1192</v>
      </c>
      <c r="F177" s="252"/>
      <c r="G177" s="253"/>
      <c r="H177" s="32"/>
      <c r="I177" s="254" t="s">
        <v>892</v>
      </c>
      <c r="J177" s="254"/>
    </row>
    <row r="178" spans="1:10" x14ac:dyDescent="0.3">
      <c r="A178" s="83"/>
      <c r="B178" s="77"/>
      <c r="C178" s="61"/>
      <c r="D178" s="78"/>
      <c r="E178" s="79"/>
      <c r="F178" s="80"/>
      <c r="G178" s="80"/>
      <c r="H178" s="84"/>
      <c r="I178" s="81"/>
      <c r="J178" s="81"/>
    </row>
    <row r="179" spans="1:10" x14ac:dyDescent="0.3">
      <c r="A179" s="83"/>
      <c r="B179" s="77"/>
      <c r="C179" s="61"/>
      <c r="D179" s="78"/>
      <c r="E179" s="79"/>
      <c r="F179" s="80"/>
      <c r="G179" s="80"/>
      <c r="H179" s="84"/>
      <c r="I179" s="81"/>
      <c r="J179" s="81"/>
    </row>
    <row r="180" spans="1:10" ht="12.75" customHeight="1" x14ac:dyDescent="0.3">
      <c r="A180" s="125" t="s">
        <v>4</v>
      </c>
      <c r="B180" s="126"/>
      <c r="C180" s="126"/>
      <c r="D180" s="126"/>
      <c r="E180" s="126"/>
      <c r="F180" s="126"/>
      <c r="G180" s="133"/>
      <c r="H180" s="29"/>
      <c r="I180" s="133" t="s">
        <v>5</v>
      </c>
      <c r="J180" s="115"/>
    </row>
    <row r="181" spans="1:10" ht="55.2" customHeight="1" x14ac:dyDescent="0.3">
      <c r="A181" s="228" t="s">
        <v>861</v>
      </c>
      <c r="B181" s="229"/>
      <c r="C181" s="229"/>
      <c r="D181" s="230"/>
      <c r="E181" s="257" t="s">
        <v>862</v>
      </c>
      <c r="F181" s="257"/>
      <c r="G181" s="257"/>
      <c r="H181" s="19"/>
      <c r="I181" s="38" t="s">
        <v>863</v>
      </c>
      <c r="J181" s="39"/>
    </row>
    <row r="182" spans="1:10" ht="53.4" customHeight="1" x14ac:dyDescent="0.3">
      <c r="A182" s="228" t="s">
        <v>1193</v>
      </c>
      <c r="B182" s="229"/>
      <c r="C182" s="229"/>
      <c r="D182" s="230"/>
      <c r="E182" s="116" t="s">
        <v>1194</v>
      </c>
      <c r="F182" s="258"/>
      <c r="G182" s="258"/>
      <c r="H182" s="19"/>
      <c r="I182" s="38" t="s">
        <v>866</v>
      </c>
      <c r="J182" s="39"/>
    </row>
    <row r="183" spans="1:10" ht="46.95" customHeight="1" x14ac:dyDescent="0.3">
      <c r="A183" s="228" t="s">
        <v>867</v>
      </c>
      <c r="B183" s="229"/>
      <c r="C183" s="229"/>
      <c r="D183" s="230"/>
      <c r="E183" s="129" t="s">
        <v>1195</v>
      </c>
      <c r="F183" s="256"/>
      <c r="G183" s="256"/>
      <c r="H183" s="19"/>
      <c r="I183" s="38" t="s">
        <v>869</v>
      </c>
      <c r="J183" s="39"/>
    </row>
    <row r="184" spans="1:10" ht="96" customHeight="1" x14ac:dyDescent="0.3">
      <c r="A184" s="103"/>
      <c r="B184" s="141"/>
      <c r="C184" s="141"/>
      <c r="D184" s="141"/>
      <c r="E184" s="141"/>
      <c r="F184" s="141"/>
      <c r="G184" s="259"/>
      <c r="H184" s="20"/>
      <c r="I184" s="38" t="s">
        <v>870</v>
      </c>
      <c r="J184" s="39"/>
    </row>
    <row r="185" spans="1:10" ht="12.75" customHeight="1" x14ac:dyDescent="0.3">
      <c r="A185" s="231"/>
      <c r="B185" s="232"/>
      <c r="C185" s="232"/>
      <c r="D185" s="232"/>
      <c r="E185" s="232"/>
      <c r="F185" s="232"/>
      <c r="G185" s="233"/>
      <c r="H185" s="21"/>
      <c r="I185" s="38" t="s">
        <v>871</v>
      </c>
      <c r="J185" s="39"/>
    </row>
    <row r="186" spans="1:10" ht="12.75" customHeight="1" x14ac:dyDescent="0.3">
      <c r="A186" s="234"/>
      <c r="B186" s="235"/>
      <c r="C186" s="235"/>
      <c r="D186" s="235"/>
      <c r="E186" s="235"/>
      <c r="F186" s="235"/>
      <c r="G186" s="236"/>
      <c r="H186" s="21"/>
      <c r="I186" s="38" t="s">
        <v>872</v>
      </c>
      <c r="J186" s="39"/>
    </row>
    <row r="187" spans="1:10" ht="12.75" customHeight="1" x14ac:dyDescent="0.3">
      <c r="A187" s="234"/>
      <c r="B187" s="235"/>
      <c r="C187" s="235"/>
      <c r="D187" s="235"/>
      <c r="E187" s="235"/>
      <c r="F187" s="235"/>
      <c r="G187" s="236"/>
      <c r="H187" s="21"/>
      <c r="I187" s="38" t="s">
        <v>873</v>
      </c>
      <c r="J187" s="39"/>
    </row>
    <row r="188" spans="1:10" ht="12.75" customHeight="1" x14ac:dyDescent="0.3">
      <c r="A188" s="234"/>
      <c r="B188" s="235"/>
      <c r="C188" s="235"/>
      <c r="D188" s="235"/>
      <c r="E188" s="235"/>
      <c r="F188" s="235"/>
      <c r="G188" s="236"/>
      <c r="H188" s="21"/>
      <c r="I188" s="38" t="s">
        <v>874</v>
      </c>
      <c r="J188" s="39"/>
    </row>
    <row r="189" spans="1:10" ht="38.25" customHeight="1" x14ac:dyDescent="0.3">
      <c r="A189" s="237"/>
      <c r="B189" s="238"/>
      <c r="C189" s="238"/>
      <c r="D189" s="238"/>
      <c r="E189" s="238"/>
      <c r="F189" s="238"/>
      <c r="G189" s="239"/>
      <c r="H189" s="21"/>
      <c r="I189" s="38" t="s">
        <v>875</v>
      </c>
      <c r="J189" s="40" t="s">
        <v>1196</v>
      </c>
    </row>
  </sheetData>
  <protectedRanges>
    <protectedRange sqref="E1 D116 A152 A4" name="Område1"/>
    <protectedRange sqref="I116:J116 E152:G152 E4:G4 E116:G116 J4 J152" name="Område1_7"/>
    <protectedRange sqref="G181:G184" name="Område1_1"/>
  </protectedRanges>
  <autoFilter ref="A1:J108" xr:uid="{00000000-0001-0000-0100-000000000000}">
    <filterColumn colId="4" showButton="0"/>
    <filterColumn colId="5" showButton="0"/>
    <filterColumn colId="6" showButton="0"/>
    <filterColumn colId="7" showButton="0"/>
  </autoFilter>
  <mergeCells count="159">
    <mergeCell ref="E183:G183"/>
    <mergeCell ref="E181:G181"/>
    <mergeCell ref="E182:G182"/>
    <mergeCell ref="A181:D181"/>
    <mergeCell ref="A182:D182"/>
    <mergeCell ref="A183:D183"/>
    <mergeCell ref="A184:G184"/>
    <mergeCell ref="I180:J180"/>
    <mergeCell ref="A180:G180"/>
    <mergeCell ref="B176:D176"/>
    <mergeCell ref="E176:G176"/>
    <mergeCell ref="I176:J176"/>
    <mergeCell ref="B177:D177"/>
    <mergeCell ref="E177:G177"/>
    <mergeCell ref="I177:J177"/>
    <mergeCell ref="B174:D174"/>
    <mergeCell ref="E174:G174"/>
    <mergeCell ref="I174:J174"/>
    <mergeCell ref="B175:D175"/>
    <mergeCell ref="E175:G175"/>
    <mergeCell ref="I175:J175"/>
    <mergeCell ref="B172:D172"/>
    <mergeCell ref="E172:G172"/>
    <mergeCell ref="I172:J172"/>
    <mergeCell ref="B173:D173"/>
    <mergeCell ref="E173:G173"/>
    <mergeCell ref="I173:J173"/>
    <mergeCell ref="B170:D170"/>
    <mergeCell ref="E170:G170"/>
    <mergeCell ref="I170:J170"/>
    <mergeCell ref="B171:D171"/>
    <mergeCell ref="E171:G171"/>
    <mergeCell ref="I171:J171"/>
    <mergeCell ref="B168:D168"/>
    <mergeCell ref="E168:G168"/>
    <mergeCell ref="I168:J168"/>
    <mergeCell ref="B169:D169"/>
    <mergeCell ref="E169:G169"/>
    <mergeCell ref="I169:J169"/>
    <mergeCell ref="B166:D166"/>
    <mergeCell ref="E166:G166"/>
    <mergeCell ref="I166:J166"/>
    <mergeCell ref="B167:D167"/>
    <mergeCell ref="E167:G167"/>
    <mergeCell ref="I167:J167"/>
    <mergeCell ref="B164:D164"/>
    <mergeCell ref="E164:G164"/>
    <mergeCell ref="I164:J164"/>
    <mergeCell ref="B165:D165"/>
    <mergeCell ref="E165:G165"/>
    <mergeCell ref="I165:J165"/>
    <mergeCell ref="B162:D162"/>
    <mergeCell ref="E162:G162"/>
    <mergeCell ref="I162:J162"/>
    <mergeCell ref="B163:D163"/>
    <mergeCell ref="E163:G163"/>
    <mergeCell ref="I163:J163"/>
    <mergeCell ref="B160:D160"/>
    <mergeCell ref="E160:G160"/>
    <mergeCell ref="I160:J160"/>
    <mergeCell ref="B161:D161"/>
    <mergeCell ref="E161:G161"/>
    <mergeCell ref="I161:J161"/>
    <mergeCell ref="B158:D158"/>
    <mergeCell ref="E158:G158"/>
    <mergeCell ref="I158:J158"/>
    <mergeCell ref="B159:D159"/>
    <mergeCell ref="E159:G159"/>
    <mergeCell ref="I159:J159"/>
    <mergeCell ref="B156:D156"/>
    <mergeCell ref="E156:G156"/>
    <mergeCell ref="I156:J156"/>
    <mergeCell ref="B157:D157"/>
    <mergeCell ref="E157:G157"/>
    <mergeCell ref="I157:J157"/>
    <mergeCell ref="B154:D154"/>
    <mergeCell ref="E154:G154"/>
    <mergeCell ref="I154:J154"/>
    <mergeCell ref="B155:D155"/>
    <mergeCell ref="E155:G155"/>
    <mergeCell ref="I155:J155"/>
    <mergeCell ref="C144:D144"/>
    <mergeCell ref="F144:G144"/>
    <mergeCell ref="C145:D145"/>
    <mergeCell ref="F145:G145"/>
    <mergeCell ref="C146:D146"/>
    <mergeCell ref="F146:G146"/>
    <mergeCell ref="B153:D153"/>
    <mergeCell ref="E153:G153"/>
    <mergeCell ref="I153:J153"/>
    <mergeCell ref="E152:G152"/>
    <mergeCell ref="I152:J152"/>
    <mergeCell ref="A152:D152"/>
    <mergeCell ref="C139:D139"/>
    <mergeCell ref="F139:G139"/>
    <mergeCell ref="C140:D140"/>
    <mergeCell ref="F140:G140"/>
    <mergeCell ref="C141:D141"/>
    <mergeCell ref="F141:G141"/>
    <mergeCell ref="C142:D142"/>
    <mergeCell ref="F142:G142"/>
    <mergeCell ref="C143:D143"/>
    <mergeCell ref="F143:G143"/>
    <mergeCell ref="C137:D137"/>
    <mergeCell ref="F137:G137"/>
    <mergeCell ref="C134:D134"/>
    <mergeCell ref="F134:G134"/>
    <mergeCell ref="C135:D135"/>
    <mergeCell ref="F135:G135"/>
    <mergeCell ref="C136:D136"/>
    <mergeCell ref="F136:G136"/>
    <mergeCell ref="C138:D138"/>
    <mergeCell ref="F138:G138"/>
    <mergeCell ref="C131:D131"/>
    <mergeCell ref="F131:G131"/>
    <mergeCell ref="C132:D132"/>
    <mergeCell ref="F132:G132"/>
    <mergeCell ref="C133:D133"/>
    <mergeCell ref="F133:G133"/>
    <mergeCell ref="C128:D128"/>
    <mergeCell ref="F128:G128"/>
    <mergeCell ref="C129:D129"/>
    <mergeCell ref="F129:G129"/>
    <mergeCell ref="C130:D130"/>
    <mergeCell ref="F130:G130"/>
    <mergeCell ref="C121:D121"/>
    <mergeCell ref="F121:G121"/>
    <mergeCell ref="C122:D122"/>
    <mergeCell ref="F122:G122"/>
    <mergeCell ref="C123:D123"/>
    <mergeCell ref="F123:G123"/>
    <mergeCell ref="C126:D126"/>
    <mergeCell ref="F126:G126"/>
    <mergeCell ref="C127:D127"/>
    <mergeCell ref="F127:G127"/>
    <mergeCell ref="A185:G189"/>
    <mergeCell ref="A2:G2"/>
    <mergeCell ref="E1:I1"/>
    <mergeCell ref="A3:G3"/>
    <mergeCell ref="I3:J3"/>
    <mergeCell ref="I2:J2"/>
    <mergeCell ref="E116:G116"/>
    <mergeCell ref="I116:J116"/>
    <mergeCell ref="A4:D4"/>
    <mergeCell ref="A116:D116"/>
    <mergeCell ref="C117:D117"/>
    <mergeCell ref="F117:G117"/>
    <mergeCell ref="E4:G4"/>
    <mergeCell ref="I4:J4"/>
    <mergeCell ref="C118:D118"/>
    <mergeCell ref="F118:G118"/>
    <mergeCell ref="C119:D119"/>
    <mergeCell ref="F119:G119"/>
    <mergeCell ref="C120:D120"/>
    <mergeCell ref="F120:G120"/>
    <mergeCell ref="C124:D124"/>
    <mergeCell ref="F124:G124"/>
    <mergeCell ref="C125:D125"/>
    <mergeCell ref="F125:G125"/>
  </mergeCells>
  <conditionalFormatting sqref="F118:G145">
    <cfRule type="duplicateValues" dxfId="0" priority="1"/>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ContractorName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PAstatus xmlns="9e677591-4aa0-49b9-978f-54d3ba98dcb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ae0c9097304d0190965c2c6b4571ff9b">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11c130d47a50ff74127ddab2ef22ac08"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A76016-DB19-4CA5-B44E-686A30315FF2}">
  <ds:schemaRefs>
    <ds:schemaRef ds:uri="http://schemas.microsoft.com/sharepoint/v3/contenttype/forms"/>
  </ds:schemaRefs>
</ds:datastoreItem>
</file>

<file path=customXml/itemProps2.xml><?xml version="1.0" encoding="utf-8"?>
<ds:datastoreItem xmlns:ds="http://schemas.openxmlformats.org/officeDocument/2006/customXml" ds:itemID="{E7BC263D-4DBE-4003-8EA3-AF3AA00B3AB3}">
  <ds:schemaRefs>
    <ds:schemaRef ds:uri="http://schemas.microsoft.com/office/2006/metadata/properties"/>
    <ds:schemaRef ds:uri="http://schemas.microsoft.com/office/infopath/2007/PartnerControls"/>
    <ds:schemaRef ds:uri="9e677591-4aa0-49b9-978f-54d3ba98dcbe"/>
    <ds:schemaRef ds:uri="9c3c388d-75c3-4bd4-a1c1-738524316511"/>
  </ds:schemaRefs>
</ds:datastoreItem>
</file>

<file path=customXml/itemProps3.xml><?xml version="1.0" encoding="utf-8"?>
<ds:datastoreItem xmlns:ds="http://schemas.openxmlformats.org/officeDocument/2006/customXml" ds:itemID="{0DF8F45D-9423-474A-96B9-1F45879213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677591-4aa0-49b9-978f-54d3ba98dcbe"/>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Methodology and Conditions</vt:lpstr>
      <vt:lpstr>Coverage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Mariia Brahina</cp:lastModifiedBy>
  <cp:revision/>
  <dcterms:created xsi:type="dcterms:W3CDTF">2018-12-06T15:18:10Z</dcterms:created>
  <dcterms:modified xsi:type="dcterms:W3CDTF">2025-11-12T12:13:29Z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